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R:\01 EXPLOITS\DR MIDI_P\CCBARAQUEVILLE\02 - MENUS\MENUS SCOLAIRES ET ADULTES\ANNEE 2024-2025\5 ELEMENTS\"/>
    </mc:Choice>
  </mc:AlternateContent>
  <bookViews>
    <workbookView xWindow="-28920" yWindow="-1200" windowWidth="29040" windowHeight="15840" firstSheet="1" activeTab="1"/>
  </bookViews>
  <sheets>
    <sheet name="PLAN ALIM 5J SCO " sheetId="26" state="hidden" r:id="rId1"/>
    <sheet name="5E 5J" sheetId="11" r:id="rId2"/>
    <sheet name="5E 4J" sheetId="21" state="hidden" r:id="rId3"/>
    <sheet name="5E4E4J" sheetId="22" state="hidden" r:id="rId4"/>
  </sheets>
  <definedNames>
    <definedName name="_xlnm.Print_Area" localSheetId="2">'5E 4J'!$A$1:$Q$296</definedName>
    <definedName name="_xlnm.Print_Area" localSheetId="1">'5E 5J'!$A$1:$Q$296</definedName>
    <definedName name="_xlnm.Print_Area" localSheetId="3">'5E4E4J'!$A$1:$Q$296</definedName>
    <definedName name="_xlnm.Print_Area" localSheetId="0">'PLAN ALIM 5J SCO '!$A$1:$F$35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65" i="22" l="1"/>
  <c r="C232" i="22"/>
  <c r="C199" i="22"/>
  <c r="C166" i="22"/>
  <c r="C133" i="22"/>
  <c r="C100" i="22"/>
  <c r="C67" i="22"/>
  <c r="C34" i="22"/>
  <c r="C265" i="21"/>
  <c r="C232" i="21"/>
  <c r="C199" i="21"/>
  <c r="C166" i="21"/>
  <c r="C133" i="21"/>
  <c r="C100" i="21"/>
  <c r="C67" i="21"/>
  <c r="C34" i="21"/>
  <c r="C265" i="11" l="1"/>
  <c r="C232" i="11"/>
  <c r="C199" i="11"/>
  <c r="C166" i="11"/>
  <c r="C133" i="11"/>
  <c r="C100" i="11"/>
  <c r="C67" i="11"/>
  <c r="C34" i="11"/>
</calcChain>
</file>

<file path=xl/sharedStrings.xml><?xml version="1.0" encoding="utf-8"?>
<sst xmlns="http://schemas.openxmlformats.org/spreadsheetml/2006/main" count="1790" uniqueCount="511">
  <si>
    <t>PLAN ALIMENTAIRE SCOLAIRE
5 SEMAINES</t>
  </si>
  <si>
    <t>LUNDI</t>
  </si>
  <si>
    <t>MARDI</t>
  </si>
  <si>
    <t>MERCREDI</t>
  </si>
  <si>
    <t>JEUDI</t>
  </si>
  <si>
    <t>VENDREDI</t>
  </si>
  <si>
    <t>SEMAINE 1</t>
  </si>
  <si>
    <t>ENTREE PATISSIERE</t>
  </si>
  <si>
    <t>CRUDITE</t>
  </si>
  <si>
    <t>FECULENT</t>
  </si>
  <si>
    <t xml:space="preserve">VOLAILLE </t>
  </si>
  <si>
    <t>BŒUF (hors sauté)</t>
  </si>
  <si>
    <t>POISSON</t>
  </si>
  <si>
    <t>PLAT</t>
  </si>
  <si>
    <t>LEGUMES VERTS</t>
  </si>
  <si>
    <t>FECULENT (hors pâtes)</t>
  </si>
  <si>
    <t>VEGETARIEN</t>
  </si>
  <si>
    <t>PRODUIT LAITIER</t>
  </si>
  <si>
    <t xml:space="preserve">100 &lt; FRO &lt; 150 mg </t>
  </si>
  <si>
    <t>FRO &gt; 150  mg</t>
  </si>
  <si>
    <t>FRUIT CRU</t>
  </si>
  <si>
    <t>DESSERT LACTE</t>
  </si>
  <si>
    <t>PATISSERIE</t>
  </si>
  <si>
    <t>FRUIT CUIT</t>
  </si>
  <si>
    <t>SEMAINE 2</t>
  </si>
  <si>
    <r>
      <t xml:space="preserve"> </t>
    </r>
    <r>
      <rPr>
        <sz val="9"/>
        <color indexed="16"/>
        <rFont val="Trebuchet MS"/>
        <family val="2"/>
      </rPr>
      <t xml:space="preserve">FECULENT ou </t>
    </r>
    <r>
      <rPr>
        <sz val="9"/>
        <color indexed="17"/>
        <rFont val="Trebuchet MS"/>
        <family val="2"/>
      </rPr>
      <t>CUIDITE</t>
    </r>
  </si>
  <si>
    <t>CUIDITE</t>
  </si>
  <si>
    <t xml:space="preserve">PORC </t>
  </si>
  <si>
    <t xml:space="preserve">POISSON </t>
  </si>
  <si>
    <t>PLAT VEGETARIEN ou AGNEAU ou 
VEAU</t>
  </si>
  <si>
    <t>ŒUF</t>
  </si>
  <si>
    <t>BŒUF</t>
  </si>
  <si>
    <r>
      <t xml:space="preserve">LEGUMES VERTS /
</t>
    </r>
    <r>
      <rPr>
        <sz val="9"/>
        <color indexed="16"/>
        <rFont val="Trebuchet MS"/>
        <family val="2"/>
      </rPr>
      <t>FECULENT</t>
    </r>
  </si>
  <si>
    <t>FRO &lt; 100 mg</t>
  </si>
  <si>
    <t>FRO &gt; 150 mg</t>
  </si>
  <si>
    <t>SEMAINE 3</t>
  </si>
  <si>
    <t>ENTREE PROTIDIQUE</t>
  </si>
  <si>
    <t>VOLAILLE</t>
  </si>
  <si>
    <t>BISCUIT</t>
  </si>
  <si>
    <t>SEMAINE 4</t>
  </si>
  <si>
    <r>
      <rPr>
        <sz val="8"/>
        <color indexed="16"/>
        <rFont val="Trebuchet MS"/>
        <family val="2"/>
      </rPr>
      <t xml:space="preserve">FECULENT
</t>
    </r>
    <r>
      <rPr>
        <sz val="8"/>
        <color indexed="10"/>
        <rFont val="Trebuchet MS"/>
        <family val="2"/>
      </rPr>
      <t xml:space="preserve"> ou ENTREE PROTIDIQUE</t>
    </r>
  </si>
  <si>
    <t>PORC (hors sauté) ou PLAT VEGETARIEN</t>
  </si>
  <si>
    <t>PREPA. PATISSIERE</t>
  </si>
  <si>
    <t xml:space="preserve">VOLAILLE ou PLAT VEGETARIEN </t>
  </si>
  <si>
    <r>
      <t xml:space="preserve">CRUDITE ou
</t>
    </r>
    <r>
      <rPr>
        <sz val="9"/>
        <color indexed="17"/>
        <rFont val="Trebuchet MS"/>
        <family val="2"/>
      </rPr>
      <t xml:space="preserve"> LEGUMES VERTS</t>
    </r>
  </si>
  <si>
    <t xml:space="preserve">LEGUMES VERTS </t>
  </si>
  <si>
    <t xml:space="preserve">FRUIT CUIT </t>
  </si>
  <si>
    <t>PATISSERIE ou DESSERT LACTE FECULENT</t>
  </si>
  <si>
    <t>SEMAINE 5</t>
  </si>
  <si>
    <t>VOLAILLE ou PLAT VEGETARIEN</t>
  </si>
  <si>
    <t>PORC</t>
  </si>
  <si>
    <t>LEGUMES VERTS *</t>
  </si>
  <si>
    <t>Dans ce plan alimentaire, les plats peuvent être permutés entre eux ou remplacés par leur équivalent sans toutefois perturber les f'réquences recommandées du GEMRCN.</t>
  </si>
  <si>
    <t>NOM DU RESTAURANT</t>
  </si>
  <si>
    <t>Semaine n°36 : du 2 au 8 Septembre 2024</t>
  </si>
  <si>
    <t>C'est la rentrée !</t>
  </si>
  <si>
    <t>Betterave BIO vinaigrette à la framboise</t>
  </si>
  <si>
    <t>Tomate vinaigrette</t>
  </si>
  <si>
    <t xml:space="preserve">Melon </t>
  </si>
  <si>
    <t>Salade de RIZ BIO, radis, concombre</t>
  </si>
  <si>
    <t>Parmentier de lentilles corail à la provençale</t>
  </si>
  <si>
    <t>Jambon braisé</t>
  </si>
  <si>
    <t xml:space="preserve">Salade arlequin: p. de terre, petits pois, maïs </t>
  </si>
  <si>
    <t>***</t>
  </si>
  <si>
    <t xml:space="preserve">Courgettes BIO béchamel </t>
  </si>
  <si>
    <t>Carottes BIO braisées</t>
  </si>
  <si>
    <t>Haricots beurre</t>
  </si>
  <si>
    <t>Camembert</t>
  </si>
  <si>
    <t>Yaourt sucré</t>
  </si>
  <si>
    <t>Fondu président</t>
  </si>
  <si>
    <t>Pomme</t>
  </si>
  <si>
    <t>Crème dessert caramel</t>
  </si>
  <si>
    <t>Banane</t>
  </si>
  <si>
    <t>P.A. n°3</t>
  </si>
  <si>
    <t>Semaine n°37 : du 9 au 15 Septembre 2024</t>
  </si>
  <si>
    <t>Macédoine de légumes mayonnaise</t>
  </si>
  <si>
    <t>Salade arlequin</t>
  </si>
  <si>
    <t>Coquillettes BIO au basilic</t>
  </si>
  <si>
    <t>Sauté de bœuf à l'orientale</t>
  </si>
  <si>
    <t>Pizza au fromage</t>
  </si>
  <si>
    <t>Croq basquaise</t>
  </si>
  <si>
    <t>Le picto BIO indique une recette respectant les exigences du réglement CE n°889/2008. Pour les recettes contenant moins de 100% de produits BIO, l'ingrédient BIO sera précisé dans le libellé du plat.</t>
  </si>
  <si>
    <t>Semoule</t>
  </si>
  <si>
    <t>Riz créole</t>
  </si>
  <si>
    <t>Ratatouille</t>
  </si>
  <si>
    <t>Purée d'épinards</t>
  </si>
  <si>
    <t>Edam</t>
  </si>
  <si>
    <t>Brie</t>
  </si>
  <si>
    <t>Fraidou</t>
  </si>
  <si>
    <t>Les labels de qualité (sauf BIO) concernent l’ingrédient majoritaire de la recette.</t>
  </si>
  <si>
    <t>Flan chocolat</t>
  </si>
  <si>
    <t>Nectarine</t>
  </si>
  <si>
    <t>P.A. n°4</t>
  </si>
  <si>
    <t>Bleu Blanc Cœur</t>
  </si>
  <si>
    <t>Plat végétarien</t>
  </si>
  <si>
    <t>Label rouge</t>
  </si>
  <si>
    <t>Viande/Œuf de France</t>
  </si>
  <si>
    <t>Pêche responsable</t>
  </si>
  <si>
    <t>Ces  menus sont susceptibles d'être modifés selon nos approvisionnements</t>
  </si>
  <si>
    <t>Semaine n°38 : du 16 au 22 Septembre 2024</t>
  </si>
  <si>
    <t>Salade verte</t>
  </si>
  <si>
    <t>Salade bicolore</t>
  </si>
  <si>
    <t>Melon</t>
  </si>
  <si>
    <t>Courgettes au bœuf</t>
  </si>
  <si>
    <t>Beignets de poisson</t>
  </si>
  <si>
    <t>Colombo de volaille</t>
  </si>
  <si>
    <t>Carottes braisées</t>
  </si>
  <si>
    <t>Boulgour</t>
  </si>
  <si>
    <t xml:space="preserve">Salade bicolore: carotte, radis </t>
  </si>
  <si>
    <t>Saint Moret</t>
  </si>
  <si>
    <t>Fromage frais sucré</t>
  </si>
  <si>
    <t>Gouda</t>
  </si>
  <si>
    <t>Yaourt aromatisé</t>
  </si>
  <si>
    <t>Pont l'Evêque</t>
  </si>
  <si>
    <t>Madeleine</t>
  </si>
  <si>
    <t>Liégeois vanille</t>
  </si>
  <si>
    <t>Prunes</t>
  </si>
  <si>
    <t>Purée de pomme</t>
  </si>
  <si>
    <t>P.A. n°5</t>
  </si>
  <si>
    <t>Semaine n°39 : du 23 au 29 Septembre 2024</t>
  </si>
  <si>
    <t xml:space="preserve">Carotte râpée vinaigrette </t>
  </si>
  <si>
    <t>Concombre tzatziki</t>
  </si>
  <si>
    <t>Boulettes au boeuf sauce napolitaine</t>
  </si>
  <si>
    <t>Moussaka de lentilles</t>
  </si>
  <si>
    <t>Haricots verts</t>
  </si>
  <si>
    <t>Purée de p. de terre</t>
  </si>
  <si>
    <t>Blé</t>
  </si>
  <si>
    <t>Fromage frais aux fruits</t>
  </si>
  <si>
    <t>Petit moulé nature</t>
  </si>
  <si>
    <t>Mimolette</t>
  </si>
  <si>
    <t>Mousse au chocolat</t>
  </si>
  <si>
    <t>Poire</t>
  </si>
  <si>
    <t xml:space="preserve">Moelleux aux amandes </t>
  </si>
  <si>
    <t>P.A. n°1</t>
  </si>
  <si>
    <t>Semaine n°40 : du 30 Septembre au 6 Octobre 2024</t>
  </si>
  <si>
    <t>Pommes de terre à l'aneth</t>
  </si>
  <si>
    <t>Crêpe au fromage</t>
  </si>
  <si>
    <t>Semoule fantaisie</t>
  </si>
  <si>
    <t>Poulet rôti</t>
  </si>
  <si>
    <t xml:space="preserve">Riz </t>
  </si>
  <si>
    <t>Bœuf aux olives</t>
  </si>
  <si>
    <t>Poêlée de légumes</t>
  </si>
  <si>
    <t>Flan nappé caramel</t>
  </si>
  <si>
    <t>P.A. n°2</t>
  </si>
  <si>
    <t>Semaine n°41 : du 7 au 13 Octobre 2024</t>
  </si>
  <si>
    <t>Salade exotique (riz BIO)</t>
  </si>
  <si>
    <t>Cordon bleu</t>
  </si>
  <si>
    <t>Couscous de légumes BIO (aromates non bio)</t>
  </si>
  <si>
    <t>Petits pois cuisinés</t>
  </si>
  <si>
    <t>Lentilles cuisinées</t>
  </si>
  <si>
    <t>Purée de courgette</t>
  </si>
  <si>
    <t>Coulommiers</t>
  </si>
  <si>
    <t>Emmental</t>
  </si>
  <si>
    <t>Pavé demi-sel</t>
  </si>
  <si>
    <t>Orange</t>
  </si>
  <si>
    <t>Crème dessert vanille</t>
  </si>
  <si>
    <t>Purée pomme raisins secs</t>
  </si>
  <si>
    <t>Semaine n°42 : du 14 au 20 Octobre 2024</t>
  </si>
  <si>
    <t>PICTOS CALENDAIRES</t>
  </si>
  <si>
    <r>
      <t xml:space="preserve">Céleri rémoulade au </t>
    </r>
    <r>
      <rPr>
        <b/>
        <sz val="18"/>
        <color theme="9" tint="-0.249977111117893"/>
        <rFont val="Calibri"/>
        <family val="2"/>
        <scheme val="minor"/>
      </rPr>
      <t>cumin</t>
    </r>
  </si>
  <si>
    <t>PICTOS QUALIFICATION DES PLATS</t>
  </si>
  <si>
    <r>
      <t xml:space="preserve">Poulet sauce coco </t>
    </r>
    <r>
      <rPr>
        <b/>
        <sz val="18"/>
        <color theme="9" tint="-0.249977111117893"/>
        <rFont val="Calibri"/>
        <family val="2"/>
        <scheme val="minor"/>
      </rPr>
      <t>coriandre</t>
    </r>
  </si>
  <si>
    <t>PICTOS QUALITE PRODUITS</t>
  </si>
  <si>
    <t>Tortis</t>
  </si>
  <si>
    <t>Bûchette mi chèvre</t>
  </si>
  <si>
    <r>
      <t>Moelleux façon pain d'</t>
    </r>
    <r>
      <rPr>
        <b/>
        <sz val="18"/>
        <color theme="9" tint="-0.249977111117893"/>
        <rFont val="Calibri"/>
        <family val="2"/>
        <scheme val="minor"/>
      </rPr>
      <t>épices</t>
    </r>
  </si>
  <si>
    <t>Semaine n°43 : du 21 au 27 Octobre 2024</t>
  </si>
  <si>
    <t>Potage de légumes ou macédoine</t>
  </si>
  <si>
    <t>Chou rouge vinaigrette</t>
  </si>
  <si>
    <t>Carotte râpée BIO vinaigrette au citron</t>
  </si>
  <si>
    <t>Parmentier de potiron au bœuf</t>
  </si>
  <si>
    <t>Bouchées de blé panées</t>
  </si>
  <si>
    <t>Saint nectaire</t>
  </si>
  <si>
    <t>Petit moulé ail et fines herbes</t>
  </si>
  <si>
    <t>Semaine n°44 : du 28 Octobre au 3 Novembre 2024</t>
  </si>
  <si>
    <t>C'est Halloween!</t>
  </si>
  <si>
    <t>Toussaint</t>
  </si>
  <si>
    <t>Salade de RIZ BIO antillaise</t>
  </si>
  <si>
    <t>Salade fantaisie</t>
  </si>
  <si>
    <t>Haricots verts braisés</t>
  </si>
  <si>
    <t>Pâtes papillons</t>
  </si>
  <si>
    <t>Salade fantaisie: céleri, pomme, raisins secs  / Salade antillaise : riz BIO, poivron, ananas / Semoule fantaisie BIO : semoule, tomate, maïs</t>
  </si>
  <si>
    <t>Flan vanille</t>
  </si>
  <si>
    <t>Semaine n°45 : du 4 au 10 Novembre 2024</t>
  </si>
  <si>
    <t>Betterave BIO vinaigrette à la pomme</t>
  </si>
  <si>
    <t>Carotte râpée vinaigrette</t>
  </si>
  <si>
    <t>Lasagne à la bolognaise</t>
  </si>
  <si>
    <t>Riz</t>
  </si>
  <si>
    <t>Cassoulet</t>
  </si>
  <si>
    <t>Julienne de légumes</t>
  </si>
  <si>
    <t>Fromage frais au sel de Guérande</t>
  </si>
  <si>
    <t>Liégeois chocolat</t>
  </si>
  <si>
    <t>Semaine n°46 : du 11 au 17 Novembre 2024</t>
  </si>
  <si>
    <t>Pommes de terre sauce tartare</t>
  </si>
  <si>
    <t>Salade coleslaw</t>
  </si>
  <si>
    <t>Coquillettes</t>
  </si>
  <si>
    <t>Haricots beurre braisés</t>
  </si>
  <si>
    <t>Kiwi</t>
  </si>
  <si>
    <t>Semaine n°47 : du 18 au 24 Novembre 2024</t>
  </si>
  <si>
    <t>Salade de PATES BIO basilic</t>
  </si>
  <si>
    <t xml:space="preserve">Hachis parmentier </t>
  </si>
  <si>
    <t>Semaine n°48 : du 25 Novembre au 1er Décembre 2024</t>
  </si>
  <si>
    <t>Chou-fleur sauce picalili</t>
  </si>
  <si>
    <t>Croq blé épinards fromage</t>
  </si>
  <si>
    <t>Tajine de volaille</t>
  </si>
  <si>
    <t>Boulettes de bœuf sauce carbonnade</t>
  </si>
  <si>
    <t>Rôti de porc au jus</t>
  </si>
  <si>
    <t>Carottes BIO à la crème</t>
  </si>
  <si>
    <t>Pommes rissolées</t>
  </si>
  <si>
    <t>Chou-fleur sauce picalili: chou fleur sauce au curcuma/ Duo d'hiver vinaigrette aux agrumes: carotte, radis blanc vinaigrette orange/ Salade de RIZ BIO antillaise : Riz BIO, poivron, ananas / Salade fantaisie: céleri, pomme, raisins secs</t>
  </si>
  <si>
    <t>Clémentine</t>
  </si>
  <si>
    <t>Gaufre liégeoise</t>
  </si>
  <si>
    <t>Semaine n°49 : du 2 au 8 Décembre 2024</t>
  </si>
  <si>
    <t>Salade verte ou potage crécy</t>
  </si>
  <si>
    <t>Sauté de bœuf aux oignons</t>
  </si>
  <si>
    <t>Poulet rôti sauce pomme raisin</t>
  </si>
  <si>
    <t>Curry de poisson au lait de coco</t>
  </si>
  <si>
    <t>Chou-fleur béchamel</t>
  </si>
  <si>
    <t>Semaine n°50 : du 9 au 15 Décembre 2024</t>
  </si>
  <si>
    <t>Salade pastourelle</t>
  </si>
  <si>
    <t>Saucisse de Toulouse</t>
  </si>
  <si>
    <t>Chili sin carne</t>
  </si>
  <si>
    <t>Bœuf mironton</t>
  </si>
  <si>
    <t>(Riz bio)</t>
  </si>
  <si>
    <t>Petits pois</t>
  </si>
  <si>
    <t>Saint Nectaire</t>
  </si>
  <si>
    <t>Purée pomme ananas</t>
  </si>
  <si>
    <t>Semaine n°51 : du 16 au 22 Décembre 2024</t>
  </si>
  <si>
    <t>REPAS DE NOEL</t>
  </si>
  <si>
    <t>Salade des incas</t>
  </si>
  <si>
    <t>Parmentier de bœuf au potiron</t>
  </si>
  <si>
    <t xml:space="preserve">Macaronis BIO </t>
  </si>
  <si>
    <t>Trio de légumes</t>
  </si>
  <si>
    <t>Semaine n°52 : du 23 au 29 Décembre 2024</t>
  </si>
  <si>
    <t>Céleri rémoulade au cumin</t>
  </si>
  <si>
    <t>Poulet rôti au paprika</t>
  </si>
  <si>
    <t>Raviolis de bœuf</t>
  </si>
  <si>
    <t>Purée de brocolis</t>
  </si>
  <si>
    <t>Semoule fantaisie BIO : semoule, tomate, maïs / Salade exotique: riz BIO, maïs, ananas</t>
  </si>
  <si>
    <t>Saint Paulin</t>
  </si>
  <si>
    <t>Semaine n°01 : du 30 décembre au 5 Janvier 2025</t>
  </si>
  <si>
    <t>Salade exotique (Riz BIO)</t>
  </si>
  <si>
    <t>Boulettes au bœuf sauce piquante</t>
  </si>
  <si>
    <t>Pommes de terre</t>
  </si>
  <si>
    <t>Semaine n°36 : du 2 au 6 Septembre 2019</t>
  </si>
  <si>
    <t>Betteraves vinaigrette</t>
  </si>
  <si>
    <t>Macédoine mayonnaise</t>
  </si>
  <si>
    <t>Tortis bolognaise</t>
  </si>
  <si>
    <t>Colin meunière citron</t>
  </si>
  <si>
    <t>Chipolatas</t>
  </si>
  <si>
    <t>Tajine de légumes aux figues et semoule</t>
  </si>
  <si>
    <t>Salade arlequin : p. de terre, poivron, maïs / 
Salade de blé fantaisie: blé, tomate, maïs /</t>
  </si>
  <si>
    <t>Purée de pommes de terre</t>
  </si>
  <si>
    <t>(Semoule)</t>
  </si>
  <si>
    <t xml:space="preserve">Edam </t>
  </si>
  <si>
    <t>Yaourt nature sucré</t>
  </si>
  <si>
    <t>Vache qui rit</t>
  </si>
  <si>
    <t>Semaine n°37 : du 9 au 13 Septembre 2019</t>
  </si>
  <si>
    <t>Salade de blé fantaisie</t>
  </si>
  <si>
    <t>Salade de riz tomate concombre</t>
  </si>
  <si>
    <t>Préciser la provenance ou Pain du jeudi Bio</t>
  </si>
  <si>
    <t>Sauté de bœuf aux poivrons</t>
  </si>
  <si>
    <t>Escalope de poulet au jus</t>
  </si>
  <si>
    <t>Croq'végétarien</t>
  </si>
  <si>
    <t>Filet de colin sauce bercy</t>
  </si>
  <si>
    <t>Macaroni</t>
  </si>
  <si>
    <t xml:space="preserve">Emmental </t>
  </si>
  <si>
    <t>Préciser la provenance</t>
  </si>
  <si>
    <t>Pêche</t>
  </si>
  <si>
    <t>Purée pomme raisin</t>
  </si>
  <si>
    <t>Semaine n°38 : du 16 au 20 Septembre 2019</t>
  </si>
  <si>
    <r>
      <t xml:space="preserve">Boulettes de bœuf </t>
    </r>
    <r>
      <rPr>
        <sz val="18"/>
        <rFont val="Calibri"/>
        <family val="2"/>
        <scheme val="minor"/>
      </rPr>
      <t>sauce tomate</t>
    </r>
  </si>
  <si>
    <t>Lentilles</t>
  </si>
  <si>
    <t xml:space="preserve"> Salade pastourelle : pâte, tomate, poivron /
Salade coleslaw : carotte râpée, chou blanc râpé mayonnaise / 
Salade de blé fantaisie: blé, tomate, maïs </t>
  </si>
  <si>
    <t>Cotentin</t>
  </si>
  <si>
    <t xml:space="preserve">Gouda </t>
  </si>
  <si>
    <t>Fourrandise au chocolat ou éclair au chocolat</t>
  </si>
  <si>
    <t>Semaine n°39 : du 23 au 27 Septembre 2019</t>
  </si>
  <si>
    <t>Carottes râpées au vinaigre de cidre</t>
  </si>
  <si>
    <t>Filet de colin sauce crevettes</t>
  </si>
  <si>
    <t>Escalope de dinde Vallée d'Auge</t>
  </si>
  <si>
    <t>Omelette</t>
  </si>
  <si>
    <t>Carottes persillées</t>
  </si>
  <si>
    <t>Rondelé nature</t>
  </si>
  <si>
    <t xml:space="preserve">Préciser la provenance
</t>
  </si>
  <si>
    <t>Tarte normande</t>
  </si>
  <si>
    <t>Semaine n°40 : du 30 septembre au 4 Octobre 2019</t>
  </si>
  <si>
    <t>Taboulé libanais</t>
  </si>
  <si>
    <t>Céléri remoulade</t>
  </si>
  <si>
    <t>Salade italienne</t>
  </si>
  <si>
    <t>Saucisson à l'ail</t>
  </si>
  <si>
    <t>Cordon bleu de volaille</t>
  </si>
  <si>
    <t>Parmentier Saint Germain</t>
  </si>
  <si>
    <t>Marmite de poisson basquaise</t>
  </si>
  <si>
    <t>Pêle mêle provençal</t>
  </si>
  <si>
    <t>Taboulé libanais : boulgour, concombre, tomate, orange / 
Salade italienne: pâtes, tomate, poivron / Salade incas : tomate, carotte, riz, maïs / 
Riz façon cantonnaise : riz, omelette, petit-pois, carotte, oignon</t>
  </si>
  <si>
    <t xml:space="preserve">Mimolette </t>
  </si>
  <si>
    <t>Purée pomme fruits rouges</t>
  </si>
  <si>
    <t>Pancake</t>
  </si>
  <si>
    <t>Semaine n°41 : du 7 au 11 Octobre 2019</t>
  </si>
  <si>
    <t>SEMAINE DU GOUT</t>
  </si>
  <si>
    <t>Salade antillaise</t>
  </si>
  <si>
    <t>Chou blanc sauce au fromage blanc</t>
  </si>
  <si>
    <t>Haricots verts vinaigrette ou potage de légumes</t>
  </si>
  <si>
    <t xml:space="preserve">Préciser la provenance ou Pain du jeudi Bio
</t>
  </si>
  <si>
    <t>Coquillettes à la parisienne</t>
  </si>
  <si>
    <t>Paleron de bœuf sauce barbecue</t>
  </si>
  <si>
    <t>Riz façon cantonnaise</t>
  </si>
  <si>
    <t>Purée de P. de terre</t>
  </si>
  <si>
    <t>Bûchette mi-chèvre</t>
  </si>
  <si>
    <t>Semaine n°42 : du 14 au 18 Octobre 2019</t>
  </si>
  <si>
    <t>Salade western : haricot rouge, maïs, poivron rouge</t>
  </si>
  <si>
    <t>Semaine n°43 : du 21 au 25 Octobre 2019</t>
  </si>
  <si>
    <t>Chou-fleur vinaigrette ou Potage Dubarry</t>
  </si>
  <si>
    <t>Carottes râpées</t>
  </si>
  <si>
    <t>Filet de colin sauce normande</t>
  </si>
  <si>
    <t>(Tortis)</t>
  </si>
  <si>
    <t>Barre bretonne</t>
  </si>
  <si>
    <t>Semaine n°44 : du 28 Octobre au 1 Novembre 2019</t>
  </si>
  <si>
    <t>Salade de pâtes tricolores</t>
  </si>
  <si>
    <t>Haricots verts vinaigrette ou potage poireaux p. de terre</t>
  </si>
  <si>
    <t>Chou blanc sauce fromage blanc curry</t>
  </si>
  <si>
    <t>Joue de bœuf bourguignon</t>
  </si>
  <si>
    <t>Blanquette de poisson</t>
  </si>
  <si>
    <t>Carottes</t>
  </si>
  <si>
    <t>Pêche au sirop au coulis de fruits rouges</t>
  </si>
  <si>
    <t>Semaine n°45 : du 4 au 8 Novembre 2019</t>
  </si>
  <si>
    <t>Chou rouge râpé vinaigrette</t>
  </si>
  <si>
    <t>Betteraves vinaigrette ou potage de légumes</t>
  </si>
  <si>
    <t>Carottes râpées vinaigrette</t>
  </si>
  <si>
    <t xml:space="preserve">Préciser la provenance ou Pain du jeudi Bio
</t>
  </si>
  <si>
    <t>Lasagne bolognaise</t>
  </si>
  <si>
    <t>Emincé de dinde sauce forestière</t>
  </si>
  <si>
    <t>Chili de légumes et riz</t>
  </si>
  <si>
    <t>Purée pomme cannelle
ou Compote de pommes</t>
  </si>
  <si>
    <t>Semaine n°46 : du 11 au 15 Novembre 2019</t>
  </si>
  <si>
    <t>Armistice 1918</t>
  </si>
  <si>
    <t>Salade de pâtes au basilic</t>
  </si>
  <si>
    <t>Chou blanc râpé vinaigrette</t>
  </si>
  <si>
    <t>Sauté de bœuf marengo</t>
  </si>
  <si>
    <t>Epinards béchamel</t>
  </si>
  <si>
    <t>Purée de potiron</t>
  </si>
  <si>
    <t>Salade fantaisie : céleri, ananas, pomme, raisin sec / Salade arlequin : p. de terre, poivron, maïs</t>
  </si>
  <si>
    <t>Purée pomme vanille</t>
  </si>
  <si>
    <t>Semaine n°47 : du 18 au 22 Novembre 2019</t>
  </si>
  <si>
    <t>Salade d'endives</t>
  </si>
  <si>
    <t>Taboulé</t>
  </si>
  <si>
    <t>Nuggets de volaille</t>
  </si>
  <si>
    <t>Tortis lentilles tomate</t>
  </si>
  <si>
    <t>Rôti de porc sauce maroille</t>
  </si>
  <si>
    <t>(tortis)</t>
  </si>
  <si>
    <t>P. rissolées</t>
  </si>
  <si>
    <t>Gaufre</t>
  </si>
  <si>
    <t>Semaine n°48 : du 25 au 29 Novembre 2019</t>
  </si>
  <si>
    <t>Macédoine de légumes ou potage de légumes</t>
  </si>
  <si>
    <t>Salade vendéenne</t>
  </si>
  <si>
    <t>Boulettes de bœuf forestière</t>
  </si>
  <si>
    <t>Petits pois au jus</t>
  </si>
  <si>
    <t>Salade vendéenne : chou blanc, raisin sec /
Salade pastourelle : pâte, tomate, poivron /
Salade américaine : p. de terre, tomate, maïs, céleri, œuf</t>
  </si>
  <si>
    <t>Riz au lait</t>
  </si>
  <si>
    <t>Semaine n°49 : du 2 au 6 Décembre 2019</t>
  </si>
  <si>
    <t>Salade verte vinaigrette</t>
  </si>
  <si>
    <t>Betteraves échalote</t>
  </si>
  <si>
    <t>Carottes râpées au maïs</t>
  </si>
  <si>
    <t>Potage de potiron ou haricots verts éhalote</t>
  </si>
  <si>
    <t xml:space="preserve">
Préciser la provenance ou Pain du jeudi Bio</t>
  </si>
  <si>
    <t>Nuggets de blé</t>
  </si>
  <si>
    <t>Saucisse de Strasbourg</t>
  </si>
  <si>
    <t>Epinards à la crème</t>
  </si>
  <si>
    <t>Purée de pomme de terre</t>
  </si>
  <si>
    <t>Purée de pommes</t>
  </si>
  <si>
    <t>Semaine n°50 : du 9 au 13 Décembre 2019</t>
  </si>
  <si>
    <t>Potage de légumes ou betteraves vinaigrette</t>
  </si>
  <si>
    <t>Céleri remoulade au curry</t>
  </si>
  <si>
    <t>Quinoa aux pois chiches et tajine de légumes</t>
  </si>
  <si>
    <t>Hachis parmentier</t>
  </si>
  <si>
    <t>Petits pois carottes</t>
  </si>
  <si>
    <t>Riz pilaf</t>
  </si>
  <si>
    <t xml:space="preserve"> Salade vendéenne : chou blanc, raisin sec / 
Salade incas :  carotte, riz, maïs /
Salade italienne: pâtes, tomate, poivron</t>
  </si>
  <si>
    <t>Clémentines</t>
  </si>
  <si>
    <t>Purée pomme poire</t>
  </si>
  <si>
    <t>Semaine n°51 : du 16 au 20 Décembre 2019</t>
  </si>
  <si>
    <t>Potage crécy ou haricots verts échalotes</t>
  </si>
  <si>
    <t>Coquillettes bolognaise
(Coquillettes       )</t>
  </si>
  <si>
    <t>Filet de colin sauce cury</t>
  </si>
  <si>
    <t>Couscous aux boulettes d'agneau</t>
  </si>
  <si>
    <t>Semaine n°52 : du 23 au 27 Décembre 2019</t>
  </si>
  <si>
    <t>NOEL</t>
  </si>
  <si>
    <t>Salade de lentilles</t>
  </si>
  <si>
    <t xml:space="preserve">Joyeux Noël ! </t>
  </si>
  <si>
    <t>Chili con carne</t>
  </si>
  <si>
    <t>Filet de colin sauce crème</t>
  </si>
  <si>
    <t xml:space="preserve">Salade arlequin : p. de terre, poivron, maïs / </t>
  </si>
  <si>
    <t>Liegeois vanille</t>
  </si>
  <si>
    <t>Purée pomme agrumes</t>
  </si>
  <si>
    <t>Semaine n°01 : du 30 Décembre au 3 Janvier 2020</t>
  </si>
  <si>
    <t>JOUR DE L'AN</t>
  </si>
  <si>
    <t>Bonne Année !</t>
  </si>
  <si>
    <t>Potage Dubarry ou chou-fleur vinaigrette</t>
  </si>
  <si>
    <t>Lasagnes bolognaise</t>
  </si>
  <si>
    <t>Barre Bretonne</t>
  </si>
  <si>
    <t>Taboulé libanais : boulgour, concombre, tomate, orange / 
Salade italienne: pâtes, tomate, poivron / Salade incas : carotte, riz, maïs / 
Riz façon cantonnaise : riz, omelette, petit-pois, carotte, oignon</t>
  </si>
  <si>
    <t xml:space="preserve"> Salade vendéenne : chou blanc, raisin sec / 
Salade incas : tomate, carotte, riz, maïs /
Salade italienne: pâtes, tomate, poivron</t>
  </si>
  <si>
    <t>Fromage blanc aux fruits</t>
  </si>
  <si>
    <t>Emincé de dinde à la crème</t>
  </si>
  <si>
    <t>Compote abricot</t>
  </si>
  <si>
    <t>Compote fraise</t>
  </si>
  <si>
    <t>Radis rémoulade</t>
  </si>
  <si>
    <t>Crème anglaise</t>
  </si>
  <si>
    <t>Raisins</t>
  </si>
  <si>
    <t>Emincé de poulet sauce aux herbes</t>
  </si>
  <si>
    <r>
      <t>Salade de riz, tomate</t>
    </r>
    <r>
      <rPr>
        <sz val="18"/>
        <rFont val="Calibri"/>
        <family val="2"/>
        <scheme val="minor"/>
      </rPr>
      <t xml:space="preserve"> ciboulette</t>
    </r>
  </si>
  <si>
    <r>
      <t xml:space="preserve">Boulettes de bœuf au </t>
    </r>
    <r>
      <rPr>
        <b/>
        <sz val="18"/>
        <color theme="9" tint="-0.249977111117893"/>
        <rFont val="Calibri"/>
        <family val="2"/>
        <scheme val="minor"/>
      </rPr>
      <t>paprika</t>
    </r>
  </si>
  <si>
    <t>Pommes de terre noisette</t>
  </si>
  <si>
    <t>Compote pomme</t>
  </si>
  <si>
    <t>Sauté de bœuf sauce tomate</t>
  </si>
  <si>
    <t>Carottes râpées à l'orange</t>
  </si>
  <si>
    <t xml:space="preserve">Chou chinois </t>
  </si>
  <si>
    <t>Croq blé épinard fromage</t>
  </si>
  <si>
    <t>Blé à la tomate</t>
  </si>
  <si>
    <t>Rôti de dinde au jus</t>
  </si>
  <si>
    <t>Purée pomme cannelle</t>
  </si>
  <si>
    <t>Tarte aux poires</t>
  </si>
  <si>
    <t>Haricots verts persillés</t>
  </si>
  <si>
    <t>Frites</t>
  </si>
  <si>
    <t>Salade de lentilles à l'échalote</t>
  </si>
  <si>
    <t>Chou rouge BIO au balsamique</t>
  </si>
  <si>
    <t>Céleri rémoulade</t>
  </si>
  <si>
    <t>Compote pomme banane</t>
  </si>
  <si>
    <t>Beignet à l'abricot</t>
  </si>
  <si>
    <t>Compote pomme poire</t>
  </si>
  <si>
    <t>Compote pomme fraise</t>
  </si>
  <si>
    <t>* contient du porc</t>
  </si>
  <si>
    <t>Palette de porc braisée sauce barbecue *</t>
  </si>
  <si>
    <t>Saucisse sauce rougail *</t>
  </si>
  <si>
    <t>Salade de pommes de terre échalote</t>
  </si>
  <si>
    <t>Chou-fleur à la parisienne *</t>
  </si>
  <si>
    <t>à la cantonnaise *</t>
  </si>
  <si>
    <t>Pâté de foie *</t>
  </si>
  <si>
    <t>Rôti de porc braisé *</t>
  </si>
  <si>
    <t>Saucisse de Toulouse *</t>
  </si>
  <si>
    <t>Palette de porc braisée *</t>
  </si>
  <si>
    <t>Cassoulet *</t>
  </si>
  <si>
    <t>Pâté de campagne *</t>
  </si>
  <si>
    <t>Rôti de porc au jus *</t>
  </si>
  <si>
    <t>Jambon braisé *</t>
  </si>
  <si>
    <t>Potage de légumes ou Salade de pommes de terre échalote</t>
  </si>
  <si>
    <t xml:space="preserve">Potage de légumes ou salade de perles citron coriandre </t>
  </si>
  <si>
    <t xml:space="preserve">Saucisse de Toulouse * </t>
  </si>
  <si>
    <t>Saucisson à l'ail *</t>
  </si>
  <si>
    <t>à la parisienne *</t>
  </si>
  <si>
    <t>à la savoyarde *</t>
  </si>
  <si>
    <t>Plat complet</t>
  </si>
  <si>
    <t>Tortis BIO façon carbonara *</t>
  </si>
  <si>
    <t xml:space="preserve">Sauté de porc à l'ancienne * </t>
  </si>
  <si>
    <t>Potage potiron ou Haricots verts échalote</t>
  </si>
  <si>
    <t>Potage potiron ou Céleri vinaigrette</t>
  </si>
  <si>
    <t>Potage potiron ou céleri rémoulade</t>
  </si>
  <si>
    <t>Potage de légumes ou haricots verts vinaigrette</t>
  </si>
  <si>
    <t>Potage potiron ou macédoine mayonnaise</t>
  </si>
  <si>
    <t>Tomate nature</t>
  </si>
  <si>
    <t>Concombre ciboulette nature</t>
  </si>
  <si>
    <t>Salade verte nature</t>
  </si>
  <si>
    <t>Betterave BIO ciboulette nature</t>
  </si>
  <si>
    <t>Betterave nature</t>
  </si>
  <si>
    <t>Salade verte aux croutons nature</t>
  </si>
  <si>
    <t>Potage potiron ou Betteraves nature</t>
  </si>
  <si>
    <t>Potage de légumes ou betterave nature</t>
  </si>
  <si>
    <t>Salade verte nature ou potage de légumes</t>
  </si>
  <si>
    <t>Betterave BIO ciboulette nature ou potage de légumes</t>
  </si>
  <si>
    <t>Potage de légumes ou salade verte nature</t>
  </si>
  <si>
    <t>Riz BIO</t>
  </si>
  <si>
    <t>Tortis BIO</t>
  </si>
  <si>
    <t>Crémeux de haricots blancs à la provençale</t>
  </si>
  <si>
    <r>
      <rPr>
        <b/>
        <sz val="18"/>
        <color theme="9" tint="-0.249977111117893"/>
        <rFont val="Calibri"/>
        <family val="2"/>
        <scheme val="minor"/>
      </rPr>
      <t>Curry</t>
    </r>
    <r>
      <rPr>
        <sz val="18"/>
        <color theme="9" tint="-0.249977111117893"/>
        <rFont val="Calibri"/>
        <family val="2"/>
        <scheme val="minor"/>
      </rPr>
      <t xml:space="preserve"> </t>
    </r>
    <r>
      <rPr>
        <sz val="18"/>
        <rFont val="Calibri"/>
        <family val="2"/>
        <scheme val="minor"/>
      </rPr>
      <t>de pois chiches et carottes</t>
    </r>
  </si>
  <si>
    <t xml:space="preserve">Penne BIO </t>
  </si>
  <si>
    <t>Poulet sauce crème</t>
  </si>
  <si>
    <t>Semoule BIO</t>
  </si>
  <si>
    <t>Tajine de légumes, pois chiches, raisins secs (raisins secs et aromates non bio)</t>
  </si>
  <si>
    <t xml:space="preserve">Blanquette de haricots blancs au potiron </t>
  </si>
  <si>
    <t xml:space="preserve">Tortis BIO </t>
  </si>
  <si>
    <t>Garniture de bolognaise de lentilles</t>
  </si>
  <si>
    <t xml:space="preserve">Dahl de lentilles corail </t>
  </si>
  <si>
    <t>(Semoule Bio)</t>
  </si>
  <si>
    <t xml:space="preserve">Garniture bolognaise </t>
  </si>
  <si>
    <t xml:space="preserve">Taboulé </t>
  </si>
  <si>
    <t xml:space="preserve">Salade coleslaw </t>
  </si>
  <si>
    <t xml:space="preserve"> Salade coleslaw : carotte , chou blanc , mayonnaise / Salade italienne : pâtes, tomate, olives, poivrons, basilic / Semoule fantaisie  : semoule, tomate, maïs / Salade exotique: riz BIO, maïs, ananas</t>
  </si>
  <si>
    <t xml:space="preserve">Salade vitaminée </t>
  </si>
  <si>
    <t xml:space="preserve">Salade vitaminée: carotte , chou chinois vinaigrette à l'orange </t>
  </si>
  <si>
    <r>
      <t xml:space="preserve">Compote pomme </t>
    </r>
    <r>
      <rPr>
        <b/>
        <sz val="18"/>
        <color theme="9" tint="-0.249977111117893"/>
        <rFont val="Calibri"/>
        <family val="2"/>
        <scheme val="minor"/>
      </rPr>
      <t>vanille</t>
    </r>
  </si>
  <si>
    <r>
      <t xml:space="preserve">Chou-fleur au </t>
    </r>
    <r>
      <rPr>
        <b/>
        <sz val="18"/>
        <color theme="9" tint="-0.249977111117893"/>
        <rFont val="Calibri"/>
        <family val="2"/>
        <scheme val="minor"/>
      </rPr>
      <t>curcuma</t>
    </r>
  </si>
  <si>
    <t>Haricots blanc au jus</t>
  </si>
  <si>
    <t>Chou chinois</t>
  </si>
  <si>
    <t>Raviolis de volaille</t>
  </si>
  <si>
    <t xml:space="preserve">Salade pastourelle BIO : pâtes, tomate, poivron / Salade vitaminée : carotte, chou chinois, vinaigrette orange / Salade des incas BIO : Riz, carotte, maïs  </t>
  </si>
  <si>
    <t xml:space="preserve"> Chou rouge vinaigrette</t>
  </si>
  <si>
    <t>Potage de légumes ou macédoine mayonnaise</t>
  </si>
  <si>
    <t>Bœuf façon Baeckeoffe</t>
  </si>
  <si>
    <t>Colin d'Alaska meunière</t>
  </si>
  <si>
    <t>Merlu blanc sauce hollandaise</t>
  </si>
  <si>
    <t>Colind'Alaska pané</t>
  </si>
  <si>
    <t>Merlu blanc  sauce normande</t>
  </si>
  <si>
    <t>Colin d'Alaska sauce crustacés</t>
  </si>
  <si>
    <t>Colin d'Alaska sauce citron</t>
  </si>
  <si>
    <t>Colin d'Alaska pané</t>
  </si>
  <si>
    <t>Colin d'Alaska sauce tomate</t>
  </si>
  <si>
    <r>
      <t xml:space="preserve">Colin d'Alaska sauce </t>
    </r>
    <r>
      <rPr>
        <b/>
        <sz val="18"/>
        <color theme="9" tint="-0.249977111117893"/>
        <rFont val="Calibri"/>
        <family val="2"/>
        <scheme val="minor"/>
      </rPr>
      <t>safranée</t>
    </r>
  </si>
  <si>
    <t>Colin d'Alaska sauce basquaise</t>
  </si>
  <si>
    <t>Colin d'Alaska sauce hollandaise</t>
  </si>
  <si>
    <t>Merlu blanc sauce crème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</si>
</sst>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]_-;\-* #,##0.00\ [$€]_-;_-* &quot;-&quot;??\ [$€]_-;_-@_-"/>
  </numFmts>
  <fonts count="95">
    <font>
      <sz val="10"/>
      <name val="Arial"/>
    </font>
    <font>
      <sz val="10"/>
      <name val="Arial"/>
      <family val="2"/>
    </font>
    <font>
      <sz val="10"/>
      <name val="Trebuchet MS"/>
      <family val="2"/>
    </font>
    <font>
      <sz val="12"/>
      <name val="Trebuchet MS"/>
      <family val="2"/>
    </font>
    <font>
      <sz val="10"/>
      <color indexed="57"/>
      <name val="Trebuchet MS"/>
      <family val="2"/>
    </font>
    <font>
      <sz val="10"/>
      <color indexed="23"/>
      <name val="Trebuchet MS"/>
      <family val="2"/>
    </font>
    <font>
      <sz val="12"/>
      <color indexed="57"/>
      <name val="Trebuchet MS"/>
      <family val="2"/>
    </font>
    <font>
      <sz val="12"/>
      <color indexed="16"/>
      <name val="Trebuchet MS"/>
      <family val="2"/>
    </font>
    <font>
      <sz val="12"/>
      <color indexed="10"/>
      <name val="Trebuchet MS"/>
      <family val="2"/>
    </font>
    <font>
      <sz val="12"/>
      <color indexed="60"/>
      <name val="Trebuchet MS"/>
      <family val="2"/>
    </font>
    <font>
      <sz val="12"/>
      <color indexed="48"/>
      <name val="Trebuchet MS"/>
      <family val="2"/>
    </font>
    <font>
      <sz val="10"/>
      <name val="Arial"/>
      <family val="2"/>
    </font>
    <font>
      <b/>
      <sz val="12"/>
      <color indexed="60"/>
      <name val="Trebuchet MS"/>
      <family val="2"/>
    </font>
    <font>
      <sz val="12"/>
      <color rgb="FF993300"/>
      <name val="Trebuchet MS"/>
      <family val="2"/>
    </font>
    <font>
      <sz val="12"/>
      <color theme="0" tint="-0.499984740745262"/>
      <name val="Trebuchet MS"/>
      <family val="2"/>
    </font>
    <font>
      <b/>
      <sz val="16"/>
      <color theme="0"/>
      <name val="Calibri"/>
      <family val="2"/>
      <scheme val="minor"/>
    </font>
    <font>
      <sz val="11"/>
      <color indexed="23"/>
      <name val="Calibri"/>
      <family val="2"/>
      <scheme val="minor"/>
    </font>
    <font>
      <sz val="10"/>
      <color indexed="57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sz val="16"/>
      <color indexed="23"/>
      <name val="Calibri"/>
      <family val="2"/>
      <scheme val="minor"/>
    </font>
    <font>
      <i/>
      <sz val="15"/>
      <color theme="8" tint="0.39997558519241921"/>
      <name val="Calibri"/>
      <family val="2"/>
      <scheme val="minor"/>
    </font>
    <font>
      <i/>
      <sz val="10"/>
      <color theme="8" tint="0.39997558519241921"/>
      <name val="Calibri"/>
      <family val="2"/>
      <scheme val="minor"/>
    </font>
    <font>
      <i/>
      <sz val="10"/>
      <color theme="0" tint="-0.499984740745262"/>
      <name val="Calibri"/>
      <family val="2"/>
      <scheme val="minor"/>
    </font>
    <font>
      <b/>
      <sz val="12"/>
      <color theme="0"/>
      <name val="Trebuchet MS"/>
      <family val="2"/>
    </font>
    <font>
      <sz val="12"/>
      <color theme="0"/>
      <name val="Trebuchet MS"/>
      <family val="2"/>
    </font>
    <font>
      <sz val="18"/>
      <color theme="0" tint="-0.499984740745262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b/>
      <i/>
      <sz val="18"/>
      <color theme="8" tint="0.39997558519241921"/>
      <name val="Calibri"/>
      <family val="2"/>
      <scheme val="minor"/>
    </font>
    <font>
      <b/>
      <sz val="16"/>
      <name val="Trebuchet MS"/>
      <family val="2"/>
    </font>
    <font>
      <sz val="9"/>
      <color indexed="50"/>
      <name val="Trebuchet MS"/>
      <family val="2"/>
    </font>
    <font>
      <sz val="9"/>
      <color indexed="16"/>
      <name val="Trebuchet MS"/>
      <family val="2"/>
    </font>
    <font>
      <sz val="9"/>
      <color indexed="10"/>
      <name val="Trebuchet MS"/>
      <family val="2"/>
    </font>
    <font>
      <sz val="9"/>
      <color indexed="17"/>
      <name val="Trebuchet MS"/>
      <family val="2"/>
    </font>
    <font>
      <sz val="9"/>
      <color indexed="48"/>
      <name val="Trebuchet MS"/>
      <family val="2"/>
    </font>
    <font>
      <i/>
      <sz val="10"/>
      <name val="Trebuchet MS"/>
      <family val="2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sz val="22"/>
      <color theme="1"/>
      <name val="Calibri"/>
      <family val="2"/>
      <scheme val="minor"/>
    </font>
    <font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name val="Calibri"/>
      <family val="2"/>
    </font>
    <font>
      <sz val="9"/>
      <color rgb="FF7F7F7F"/>
      <name val="Calibri"/>
      <family val="2"/>
    </font>
    <font>
      <sz val="12"/>
      <name val="Calibri"/>
      <family val="2"/>
    </font>
    <font>
      <sz val="10"/>
      <color rgb="FF7F7F7F"/>
      <name val="Calibri"/>
      <family val="2"/>
    </font>
    <font>
      <b/>
      <sz val="10"/>
      <color theme="0"/>
      <name val="Trebuchet MS"/>
      <family val="2"/>
    </font>
    <font>
      <sz val="20"/>
      <color theme="0"/>
      <name val="Moon Flower Bold"/>
    </font>
    <font>
      <sz val="10"/>
      <color theme="0"/>
      <name val="Trebuchet MS"/>
      <family val="2"/>
    </font>
    <font>
      <sz val="20"/>
      <color theme="0"/>
      <name val="Trebuchet MS"/>
      <family val="2"/>
    </font>
    <font>
      <sz val="14"/>
      <name val="Calibri"/>
      <family val="2"/>
    </font>
    <font>
      <sz val="14"/>
      <name val="Calibri"/>
      <family val="2"/>
      <scheme val="minor"/>
    </font>
    <font>
      <sz val="12"/>
      <color rgb="FFFF0000"/>
      <name val="Calibri"/>
      <family val="2"/>
    </font>
    <font>
      <sz val="16"/>
      <name val="Calibri"/>
      <family val="2"/>
    </font>
    <font>
      <b/>
      <sz val="18"/>
      <color theme="0"/>
      <name val="Calibri"/>
      <family val="2"/>
      <scheme val="minor"/>
    </font>
    <font>
      <sz val="18"/>
      <color theme="8" tint="-0.249977111117893"/>
      <name val="Calibri"/>
      <family val="2"/>
      <scheme val="minor"/>
    </font>
    <font>
      <b/>
      <sz val="18"/>
      <color theme="9" tint="-0.249977111117893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i/>
      <sz val="18"/>
      <color theme="9" tint="-0.249977111117893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sz val="8"/>
      <color indexed="10"/>
      <name val="Trebuchet MS"/>
      <family val="2"/>
    </font>
    <font>
      <b/>
      <i/>
      <sz val="16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2"/>
      <name val="Calibri"/>
      <family val="2"/>
      <scheme val="minor"/>
    </font>
    <font>
      <sz val="9"/>
      <color rgb="FF800000"/>
      <name val="Trebuchet MS"/>
      <family val="2"/>
    </font>
    <font>
      <sz val="9"/>
      <color rgb="FF008000"/>
      <name val="Trebuchet MS"/>
      <family val="2"/>
    </font>
    <font>
      <sz val="8"/>
      <color indexed="16"/>
      <name val="Trebuchet MS"/>
      <family val="2"/>
    </font>
    <font>
      <b/>
      <i/>
      <sz val="20"/>
      <color rgb="FFFFC000"/>
      <name val="Calibri"/>
      <family val="2"/>
      <scheme val="minor"/>
    </font>
    <font>
      <b/>
      <i/>
      <sz val="16"/>
      <color theme="3" tint="0.39997558519241921"/>
      <name val="Calibri"/>
      <family val="2"/>
      <scheme val="minor"/>
    </font>
    <font>
      <i/>
      <sz val="15"/>
      <name val="Calibri"/>
      <family val="2"/>
      <scheme val="minor"/>
    </font>
    <font>
      <b/>
      <i/>
      <sz val="16"/>
      <color theme="9" tint="-0.249977111117893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sz val="11"/>
      <name val="Arial"/>
      <family val="2"/>
    </font>
    <font>
      <sz val="7"/>
      <color indexed="10"/>
      <name val="Trebuchet MS"/>
      <family val="2"/>
    </font>
    <font>
      <b/>
      <i/>
      <sz val="16"/>
      <color theme="7" tint="-0.249977111117893"/>
      <name val="Calibri"/>
      <family val="2"/>
      <scheme val="minor"/>
    </font>
    <font>
      <b/>
      <i/>
      <sz val="18"/>
      <color rgb="FF008000"/>
      <name val="Calibri"/>
      <family val="2"/>
      <scheme val="minor"/>
    </font>
    <font>
      <b/>
      <i/>
      <sz val="15"/>
      <name val="Calibri"/>
      <family val="2"/>
      <scheme val="minor"/>
    </font>
    <font>
      <b/>
      <i/>
      <sz val="12"/>
      <color theme="3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6"/>
      <color theme="3"/>
      <name val="Calibri"/>
      <family val="2"/>
      <scheme val="minor"/>
    </font>
    <font>
      <b/>
      <i/>
      <sz val="14"/>
      <color theme="7" tint="-0.249977111117893"/>
      <name val="Calibri"/>
      <family val="2"/>
      <scheme val="minor"/>
    </font>
    <font>
      <sz val="14"/>
      <name val="Arial"/>
      <family val="2"/>
    </font>
    <font>
      <b/>
      <sz val="18"/>
      <color rgb="FFFF7C80"/>
      <name val="Calibri"/>
      <family val="2"/>
      <scheme val="minor"/>
    </font>
    <font>
      <b/>
      <sz val="16"/>
      <color rgb="FFFF7C80"/>
      <name val="Calibri"/>
      <family val="2"/>
      <scheme val="minor"/>
    </font>
    <font>
      <b/>
      <sz val="18"/>
      <color theme="3" tint="0.3999755851924192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8"/>
      <color theme="9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rgb="FF000000"/>
      <name val="Calibri"/>
      <family val="2"/>
    </font>
    <font>
      <sz val="1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rgb="FFE7F9F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E8CBEB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BCDA08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rgb="FF000000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" fillId="0" borderId="0"/>
  </cellStyleXfs>
  <cellXfs count="282">
    <xf numFmtId="0" fontId="0" fillId="0" borderId="0" xfId="0"/>
    <xf numFmtId="0" fontId="3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18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0" fontId="5" fillId="4" borderId="0" xfId="0" applyFont="1" applyFill="1" applyAlignment="1">
      <alignment horizontal="left" vertical="center" wrapText="1"/>
    </xf>
    <xf numFmtId="0" fontId="4" fillId="4" borderId="0" xfId="0" applyFont="1" applyFill="1" applyAlignment="1">
      <alignment horizontal="left" vertical="center" wrapText="1"/>
    </xf>
    <xf numFmtId="0" fontId="4" fillId="4" borderId="0" xfId="0" applyFont="1" applyFill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3" fillId="5" borderId="0" xfId="0" applyFont="1" applyFill="1" applyAlignment="1">
      <alignment horizontal="right" vertical="center"/>
    </xf>
    <xf numFmtId="0" fontId="5" fillId="5" borderId="0" xfId="0" applyFont="1" applyFill="1" applyAlignment="1">
      <alignment horizontal="left" vertical="center" wrapText="1"/>
    </xf>
    <xf numFmtId="0" fontId="4" fillId="5" borderId="0" xfId="0" applyFont="1" applyFill="1" applyAlignment="1">
      <alignment horizontal="left" vertical="center" wrapText="1"/>
    </xf>
    <xf numFmtId="0" fontId="4" fillId="5" borderId="0" xfId="0" applyFont="1" applyFill="1" applyAlignment="1">
      <alignment horizontal="center" vertical="center" wrapText="1"/>
    </xf>
    <xf numFmtId="0" fontId="19" fillId="6" borderId="0" xfId="0" applyFont="1" applyFill="1" applyAlignment="1">
      <alignment vertical="center" wrapText="1"/>
    </xf>
    <xf numFmtId="0" fontId="19" fillId="0" borderId="0" xfId="0" applyFont="1" applyAlignment="1">
      <alignment vertical="center" wrapText="1"/>
    </xf>
    <xf numFmtId="0" fontId="25" fillId="0" borderId="0" xfId="0" applyFont="1" applyAlignment="1">
      <alignment vertical="center" wrapText="1"/>
    </xf>
    <xf numFmtId="0" fontId="2" fillId="0" borderId="0" xfId="3" applyFont="1" applyAlignment="1">
      <alignment vertical="center"/>
    </xf>
    <xf numFmtId="17" fontId="2" fillId="0" borderId="0" xfId="3" applyNumberFormat="1" applyFont="1" applyAlignment="1">
      <alignment vertical="center"/>
    </xf>
    <xf numFmtId="0" fontId="2" fillId="0" borderId="0" xfId="3" applyFont="1" applyAlignment="1">
      <alignment horizontal="center" vertical="center"/>
    </xf>
    <xf numFmtId="0" fontId="31" fillId="0" borderId="1" xfId="3" applyFont="1" applyBorder="1" applyAlignment="1">
      <alignment horizontal="center" vertical="center"/>
    </xf>
    <xf numFmtId="0" fontId="32" fillId="0" borderId="1" xfId="3" applyFont="1" applyBorder="1" applyAlignment="1">
      <alignment horizontal="center" vertical="center"/>
    </xf>
    <xf numFmtId="0" fontId="33" fillId="0" borderId="1" xfId="3" applyFont="1" applyBorder="1" applyAlignment="1">
      <alignment horizontal="center" vertical="center"/>
    </xf>
    <xf numFmtId="0" fontId="33" fillId="0" borderId="1" xfId="3" applyFont="1" applyBorder="1" applyAlignment="1">
      <alignment horizontal="center" vertical="center" wrapText="1"/>
    </xf>
    <xf numFmtId="0" fontId="32" fillId="0" borderId="1" xfId="3" applyFont="1" applyBorder="1" applyAlignment="1">
      <alignment horizontal="center" vertical="center" wrapText="1"/>
    </xf>
    <xf numFmtId="0" fontId="34" fillId="0" borderId="1" xfId="3" applyFont="1" applyBorder="1" applyAlignment="1">
      <alignment horizontal="center" vertical="center"/>
    </xf>
    <xf numFmtId="0" fontId="35" fillId="0" borderId="1" xfId="3" applyFont="1" applyBorder="1" applyAlignment="1">
      <alignment horizontal="center" vertical="center" wrapText="1"/>
    </xf>
    <xf numFmtId="0" fontId="35" fillId="0" borderId="1" xfId="3" applyFont="1" applyBorder="1" applyAlignment="1">
      <alignment horizontal="center" vertical="center"/>
    </xf>
    <xf numFmtId="0" fontId="34" fillId="0" borderId="1" xfId="3" applyFont="1" applyBorder="1" applyAlignment="1">
      <alignment horizontal="center" vertical="center" wrapText="1"/>
    </xf>
    <xf numFmtId="0" fontId="31" fillId="0" borderId="1" xfId="3" applyFont="1" applyBorder="1" applyAlignment="1">
      <alignment horizontal="center" vertical="center" wrapText="1"/>
    </xf>
    <xf numFmtId="0" fontId="37" fillId="0" borderId="0" xfId="0" applyFont="1" applyAlignment="1">
      <alignment vertical="center" wrapText="1"/>
    </xf>
    <xf numFmtId="0" fontId="40" fillId="0" borderId="0" xfId="0" applyFont="1" applyAlignment="1">
      <alignment vertical="center" wrapText="1"/>
    </xf>
    <xf numFmtId="0" fontId="48" fillId="2" borderId="1" xfId="3" applyFont="1" applyFill="1" applyBorder="1" applyAlignment="1">
      <alignment horizontal="center" vertical="center"/>
    </xf>
    <xf numFmtId="0" fontId="2" fillId="10" borderId="0" xfId="3" applyFont="1" applyFill="1" applyAlignment="1">
      <alignment horizontal="center" vertical="center"/>
    </xf>
    <xf numFmtId="0" fontId="35" fillId="10" borderId="0" xfId="3" applyFont="1" applyFill="1" applyAlignment="1">
      <alignment vertical="center"/>
    </xf>
    <xf numFmtId="0" fontId="16" fillId="2" borderId="4" xfId="0" applyFont="1" applyFill="1" applyBorder="1" applyAlignment="1">
      <alignment horizontal="left" vertical="center" wrapText="1"/>
    </xf>
    <xf numFmtId="0" fontId="16" fillId="2" borderId="6" xfId="0" applyFont="1" applyFill="1" applyBorder="1" applyAlignment="1">
      <alignment horizontal="left" vertical="center" wrapText="1"/>
    </xf>
    <xf numFmtId="0" fontId="16" fillId="2" borderId="9" xfId="0" applyFont="1" applyFill="1" applyBorder="1" applyAlignment="1">
      <alignment horizontal="left" vertical="center" wrapText="1"/>
    </xf>
    <xf numFmtId="0" fontId="15" fillId="5" borderId="0" xfId="0" applyFont="1" applyFill="1" applyAlignment="1">
      <alignment horizontal="center" vertical="center" wrapText="1"/>
    </xf>
    <xf numFmtId="0" fontId="46" fillId="0" borderId="0" xfId="0" applyFont="1" applyAlignment="1">
      <alignment vertical="top" wrapText="1"/>
    </xf>
    <xf numFmtId="0" fontId="53" fillId="5" borderId="0" xfId="0" applyFont="1" applyFill="1" applyAlignment="1">
      <alignment vertical="center" wrapText="1"/>
    </xf>
    <xf numFmtId="0" fontId="52" fillId="5" borderId="0" xfId="0" applyFont="1" applyFill="1" applyAlignment="1">
      <alignment vertical="center" wrapText="1"/>
    </xf>
    <xf numFmtId="0" fontId="2" fillId="7" borderId="0" xfId="0" applyFont="1" applyFill="1" applyAlignment="1">
      <alignment vertical="center" wrapText="1"/>
    </xf>
    <xf numFmtId="0" fontId="2" fillId="4" borderId="0" xfId="0" applyFont="1" applyFill="1" applyAlignment="1">
      <alignment vertical="center" wrapText="1"/>
    </xf>
    <xf numFmtId="0" fontId="38" fillId="0" borderId="4" xfId="0" applyFont="1" applyBorder="1" applyAlignment="1">
      <alignment horizontal="center" vertical="center" wrapText="1"/>
    </xf>
    <xf numFmtId="0" fontId="38" fillId="0" borderId="6" xfId="0" applyFont="1" applyBorder="1" applyAlignment="1">
      <alignment horizontal="center" vertical="center" wrapText="1"/>
    </xf>
    <xf numFmtId="0" fontId="38" fillId="5" borderId="6" xfId="0" applyFont="1" applyFill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0" fontId="38" fillId="5" borderId="9" xfId="0" applyFont="1" applyFill="1" applyBorder="1" applyAlignment="1">
      <alignment horizontal="center" vertical="center" wrapText="1"/>
    </xf>
    <xf numFmtId="0" fontId="37" fillId="0" borderId="4" xfId="0" applyFont="1" applyBorder="1" applyAlignment="1">
      <alignment vertical="center" wrapText="1"/>
    </xf>
    <xf numFmtId="0" fontId="37" fillId="0" borderId="9" xfId="0" applyFont="1" applyBorder="1" applyAlignment="1">
      <alignment vertical="center" wrapText="1"/>
    </xf>
    <xf numFmtId="0" fontId="37" fillId="5" borderId="9" xfId="0" applyFont="1" applyFill="1" applyBorder="1" applyAlignment="1">
      <alignment vertical="center" wrapText="1"/>
    </xf>
    <xf numFmtId="0" fontId="37" fillId="0" borderId="6" xfId="0" applyFont="1" applyBorder="1" applyAlignment="1">
      <alignment vertical="center" wrapText="1"/>
    </xf>
    <xf numFmtId="0" fontId="37" fillId="5" borderId="6" xfId="0" applyFont="1" applyFill="1" applyBorder="1" applyAlignment="1">
      <alignment vertical="center" wrapText="1"/>
    </xf>
    <xf numFmtId="0" fontId="2" fillId="9" borderId="0" xfId="0" applyFont="1" applyFill="1" applyAlignment="1">
      <alignment vertical="center" wrapText="1"/>
    </xf>
    <xf numFmtId="0" fontId="0" fillId="4" borderId="0" xfId="0" applyFill="1"/>
    <xf numFmtId="0" fontId="0" fillId="7" borderId="0" xfId="0" applyFill="1"/>
    <xf numFmtId="0" fontId="20" fillId="5" borderId="0" xfId="0" applyFont="1" applyFill="1" applyAlignment="1">
      <alignment vertical="center" wrapText="1"/>
    </xf>
    <xf numFmtId="0" fontId="43" fillId="0" borderId="0" xfId="0" applyFont="1" applyAlignment="1">
      <alignment vertical="top" wrapText="1"/>
    </xf>
    <xf numFmtId="0" fontId="18" fillId="5" borderId="0" xfId="0" applyFont="1" applyFill="1" applyAlignment="1">
      <alignment vertical="center" wrapText="1"/>
    </xf>
    <xf numFmtId="0" fontId="46" fillId="5" borderId="0" xfId="0" applyFont="1" applyFill="1" applyAlignment="1">
      <alignment vertical="center" wrapText="1"/>
    </xf>
    <xf numFmtId="0" fontId="43" fillId="5" borderId="0" xfId="0" applyFont="1" applyFill="1" applyAlignment="1">
      <alignment vertical="top" wrapText="1"/>
    </xf>
    <xf numFmtId="0" fontId="15" fillId="11" borderId="0" xfId="0" applyFont="1" applyFill="1" applyAlignment="1">
      <alignment horizontal="center" vertical="center" wrapText="1"/>
    </xf>
    <xf numFmtId="0" fontId="54" fillId="5" borderId="0" xfId="0" applyFont="1" applyFill="1" applyAlignment="1">
      <alignment vertical="top" wrapText="1"/>
    </xf>
    <xf numFmtId="0" fontId="2" fillId="5" borderId="0" xfId="0" applyFont="1" applyFill="1" applyAlignment="1">
      <alignment vertical="center" wrapText="1"/>
    </xf>
    <xf numFmtId="0" fontId="41" fillId="0" borderId="0" xfId="0" applyFont="1" applyAlignment="1">
      <alignment horizontal="left" vertical="center" wrapText="1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56" fillId="13" borderId="0" xfId="0" applyFont="1" applyFill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37" fillId="5" borderId="0" xfId="0" applyFont="1" applyFill="1" applyAlignment="1">
      <alignment horizontal="center" vertical="center" wrapText="1"/>
    </xf>
    <xf numFmtId="0" fontId="57" fillId="0" borderId="4" xfId="0" applyFont="1" applyBorder="1" applyAlignment="1">
      <alignment vertical="center" wrapText="1"/>
    </xf>
    <xf numFmtId="0" fontId="57" fillId="0" borderId="6" xfId="0" applyFont="1" applyBorder="1" applyAlignment="1">
      <alignment vertical="center" wrapText="1"/>
    </xf>
    <xf numFmtId="0" fontId="37" fillId="5" borderId="0" xfId="0" applyFont="1" applyFill="1" applyAlignment="1">
      <alignment vertical="center" wrapText="1"/>
    </xf>
    <xf numFmtId="0" fontId="57" fillId="0" borderId="0" xfId="0" applyFont="1" applyAlignment="1">
      <alignment vertical="center" wrapText="1"/>
    </xf>
    <xf numFmtId="0" fontId="56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39" fillId="0" borderId="4" xfId="0" applyFont="1" applyBorder="1" applyAlignment="1">
      <alignment vertical="center" wrapText="1"/>
    </xf>
    <xf numFmtId="0" fontId="39" fillId="0" borderId="0" xfId="0" applyFont="1" applyAlignment="1">
      <alignment vertical="center" wrapText="1"/>
    </xf>
    <xf numFmtId="0" fontId="39" fillId="0" borderId="6" xfId="0" applyFont="1" applyBorder="1" applyAlignment="1">
      <alignment vertical="center" wrapText="1"/>
    </xf>
    <xf numFmtId="0" fontId="39" fillId="0" borderId="9" xfId="0" applyFont="1" applyBorder="1" applyAlignment="1">
      <alignment vertical="center" wrapText="1"/>
    </xf>
    <xf numFmtId="0" fontId="39" fillId="0" borderId="0" xfId="0" applyFont="1" applyAlignment="1">
      <alignment horizontal="center" vertical="center" wrapText="1"/>
    </xf>
    <xf numFmtId="0" fontId="1" fillId="0" borderId="0" xfId="0" applyFont="1"/>
    <xf numFmtId="0" fontId="59" fillId="14" borderId="4" xfId="0" applyFont="1" applyFill="1" applyBorder="1" applyAlignment="1">
      <alignment horizontal="center" vertical="center" wrapText="1"/>
    </xf>
    <xf numFmtId="0" fontId="59" fillId="14" borderId="6" xfId="0" applyFont="1" applyFill="1" applyBorder="1" applyAlignment="1">
      <alignment horizontal="center" vertical="center" wrapText="1"/>
    </xf>
    <xf numFmtId="0" fontId="39" fillId="5" borderId="4" xfId="0" applyFont="1" applyFill="1" applyBorder="1" applyAlignment="1">
      <alignment vertical="center" wrapText="1"/>
    </xf>
    <xf numFmtId="0" fontId="39" fillId="5" borderId="6" xfId="0" applyFont="1" applyFill="1" applyBorder="1" applyAlignment="1">
      <alignment vertical="center" wrapText="1"/>
    </xf>
    <xf numFmtId="0" fontId="28" fillId="0" borderId="0" xfId="0" applyFont="1" applyAlignment="1">
      <alignment vertical="center" wrapText="1"/>
    </xf>
    <xf numFmtId="0" fontId="61" fillId="15" borderId="0" xfId="0" applyFont="1" applyFill="1" applyAlignment="1">
      <alignment horizontal="center" vertical="center" wrapText="1"/>
    </xf>
    <xf numFmtId="0" fontId="62" fillId="15" borderId="0" xfId="0" applyFont="1" applyFill="1" applyAlignment="1">
      <alignment horizontal="center" vertical="center" wrapText="1"/>
    </xf>
    <xf numFmtId="0" fontId="33" fillId="0" borderId="12" xfId="3" applyFont="1" applyBorder="1" applyAlignment="1">
      <alignment horizontal="center" vertical="center" wrapText="1"/>
    </xf>
    <xf numFmtId="0" fontId="63" fillId="0" borderId="1" xfId="3" applyFont="1" applyBorder="1" applyAlignment="1">
      <alignment horizontal="center" vertical="center" wrapText="1"/>
    </xf>
    <xf numFmtId="0" fontId="32" fillId="0" borderId="13" xfId="3" applyFont="1" applyBorder="1" applyAlignment="1">
      <alignment horizontal="center" vertical="center" wrapText="1"/>
    </xf>
    <xf numFmtId="0" fontId="35" fillId="0" borderId="14" xfId="3" applyFont="1" applyBorder="1" applyAlignment="1">
      <alignment horizontal="center" vertical="center" wrapText="1"/>
    </xf>
    <xf numFmtId="0" fontId="31" fillId="0" borderId="13" xfId="3" applyFont="1" applyBorder="1" applyAlignment="1">
      <alignment horizontal="center" vertical="center"/>
    </xf>
    <xf numFmtId="0" fontId="33" fillId="0" borderId="14" xfId="3" applyFont="1" applyBorder="1" applyAlignment="1">
      <alignment horizontal="center" vertical="center" wrapText="1"/>
    </xf>
    <xf numFmtId="0" fontId="37" fillId="5" borderId="9" xfId="0" applyFont="1" applyFill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0" fontId="62" fillId="5" borderId="0" xfId="0" applyFont="1" applyFill="1" applyAlignment="1">
      <alignment horizontal="center" vertical="center" wrapText="1"/>
    </xf>
    <xf numFmtId="0" fontId="61" fillId="5" borderId="0" xfId="0" applyFont="1" applyFill="1" applyAlignment="1">
      <alignment horizontal="center" vertical="center" wrapText="1"/>
    </xf>
    <xf numFmtId="0" fontId="37" fillId="0" borderId="4" xfId="0" applyFont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 wrapText="1"/>
    </xf>
    <xf numFmtId="0" fontId="57" fillId="16" borderId="4" xfId="0" applyFont="1" applyFill="1" applyBorder="1" applyAlignment="1">
      <alignment vertical="center" wrapText="1"/>
    </xf>
    <xf numFmtId="0" fontId="57" fillId="16" borderId="6" xfId="0" applyFont="1" applyFill="1" applyBorder="1" applyAlignment="1">
      <alignment vertical="center" wrapText="1"/>
    </xf>
    <xf numFmtId="0" fontId="37" fillId="16" borderId="9" xfId="0" applyFont="1" applyFill="1" applyBorder="1" applyAlignment="1">
      <alignment vertical="center" wrapText="1"/>
    </xf>
    <xf numFmtId="0" fontId="37" fillId="16" borderId="6" xfId="0" applyFont="1" applyFill="1" applyBorder="1" applyAlignment="1">
      <alignment vertical="center" wrapText="1"/>
    </xf>
    <xf numFmtId="0" fontId="37" fillId="16" borderId="4" xfId="0" applyFont="1" applyFill="1" applyBorder="1" applyAlignment="1">
      <alignment vertical="center" wrapText="1"/>
    </xf>
    <xf numFmtId="0" fontId="66" fillId="16" borderId="4" xfId="0" applyFont="1" applyFill="1" applyBorder="1" applyAlignment="1">
      <alignment vertical="center" wrapText="1"/>
    </xf>
    <xf numFmtId="0" fontId="66" fillId="16" borderId="6" xfId="0" applyFont="1" applyFill="1" applyBorder="1" applyAlignment="1">
      <alignment vertical="center" wrapText="1"/>
    </xf>
    <xf numFmtId="0" fontId="39" fillId="16" borderId="9" xfId="0" applyFont="1" applyFill="1" applyBorder="1" applyAlignment="1">
      <alignment vertical="center" wrapText="1"/>
    </xf>
    <xf numFmtId="0" fontId="39" fillId="16" borderId="6" xfId="0" applyFont="1" applyFill="1" applyBorder="1" applyAlignment="1">
      <alignment vertical="center" wrapText="1"/>
    </xf>
    <xf numFmtId="0" fontId="42" fillId="5" borderId="4" xfId="0" applyFont="1" applyFill="1" applyBorder="1" applyAlignment="1">
      <alignment vertical="center" wrapText="1"/>
    </xf>
    <xf numFmtId="0" fontId="42" fillId="5" borderId="6" xfId="0" applyFont="1" applyFill="1" applyBorder="1" applyAlignment="1">
      <alignment vertical="center" wrapText="1"/>
    </xf>
    <xf numFmtId="0" fontId="42" fillId="5" borderId="9" xfId="0" applyFont="1" applyFill="1" applyBorder="1" applyAlignment="1">
      <alignment vertical="center" wrapText="1"/>
    </xf>
    <xf numFmtId="16" fontId="67" fillId="0" borderId="0" xfId="0" applyNumberFormat="1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8" fillId="5" borderId="0" xfId="0" applyFont="1" applyFill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68" fillId="0" borderId="1" xfId="3" applyFont="1" applyBorder="1" applyAlignment="1">
      <alignment horizontal="center" vertical="center"/>
    </xf>
    <xf numFmtId="0" fontId="69" fillId="0" borderId="1" xfId="3" applyFont="1" applyBorder="1" applyAlignment="1">
      <alignment horizontal="center" vertical="center"/>
    </xf>
    <xf numFmtId="0" fontId="1" fillId="0" borderId="7" xfId="0" applyFont="1" applyBorder="1"/>
    <xf numFmtId="0" fontId="38" fillId="5" borderId="4" xfId="0" applyFont="1" applyFill="1" applyBorder="1" applyAlignment="1">
      <alignment horizontal="center" vertical="center" wrapText="1"/>
    </xf>
    <xf numFmtId="0" fontId="37" fillId="5" borderId="4" xfId="0" applyFont="1" applyFill="1" applyBorder="1" applyAlignment="1">
      <alignment vertical="center" wrapText="1"/>
    </xf>
    <xf numFmtId="0" fontId="72" fillId="0" borderId="0" xfId="0" applyFont="1" applyAlignment="1">
      <alignment horizontal="center" vertical="center" wrapText="1"/>
    </xf>
    <xf numFmtId="0" fontId="73" fillId="0" borderId="0" xfId="0" applyFont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0" fontId="23" fillId="4" borderId="0" xfId="0" applyFont="1" applyFill="1" applyAlignment="1">
      <alignment horizontal="right" vertical="center"/>
    </xf>
    <xf numFmtId="0" fontId="75" fillId="4" borderId="0" xfId="0" applyFont="1" applyFill="1" applyAlignment="1">
      <alignment horizontal="right" vertical="center"/>
    </xf>
    <xf numFmtId="0" fontId="75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 wrapText="1"/>
    </xf>
    <xf numFmtId="0" fontId="78" fillId="0" borderId="1" xfId="3" applyFont="1" applyBorder="1" applyAlignment="1">
      <alignment horizontal="center" vertical="center" wrapText="1"/>
    </xf>
    <xf numFmtId="0" fontId="79" fillId="0" borderId="0" xfId="0" applyFont="1" applyAlignment="1">
      <alignment horizontal="center" vertical="center" wrapText="1"/>
    </xf>
    <xf numFmtId="0" fontId="71" fillId="0" borderId="0" xfId="0" applyFont="1" applyAlignment="1">
      <alignment vertical="center" wrapText="1"/>
    </xf>
    <xf numFmtId="0" fontId="81" fillId="0" borderId="0" xfId="0" applyFont="1" applyAlignment="1">
      <alignment horizontal="center" vertical="center" wrapText="1"/>
    </xf>
    <xf numFmtId="0" fontId="83" fillId="0" borderId="0" xfId="0" applyFont="1" applyAlignment="1">
      <alignment horizontal="left" vertical="top" wrapText="1"/>
    </xf>
    <xf numFmtId="0" fontId="37" fillId="5" borderId="6" xfId="0" applyFont="1" applyFill="1" applyBorder="1" applyAlignment="1">
      <alignment horizontal="center" vertical="center" wrapText="1"/>
    </xf>
    <xf numFmtId="0" fontId="82" fillId="0" borderId="0" xfId="0" applyFont="1" applyAlignment="1">
      <alignment horizontal="left" vertical="center" wrapText="1"/>
    </xf>
    <xf numFmtId="0" fontId="53" fillId="0" borderId="0" xfId="0" applyFont="1" applyAlignment="1">
      <alignment horizontal="center" vertical="center" wrapText="1"/>
    </xf>
    <xf numFmtId="0" fontId="28" fillId="5" borderId="4" xfId="0" applyFont="1" applyFill="1" applyBorder="1" applyAlignment="1">
      <alignment horizontal="center" vertical="center" wrapText="1"/>
    </xf>
    <xf numFmtId="0" fontId="28" fillId="5" borderId="6" xfId="0" applyFont="1" applyFill="1" applyBorder="1" applyAlignment="1">
      <alignment horizontal="center" vertical="center" wrapText="1"/>
    </xf>
    <xf numFmtId="0" fontId="28" fillId="5" borderId="9" xfId="0" applyFont="1" applyFill="1" applyBorder="1" applyAlignment="1">
      <alignment horizontal="center" vertical="center" wrapText="1"/>
    </xf>
    <xf numFmtId="0" fontId="56" fillId="13" borderId="0" xfId="0" applyFont="1" applyFill="1" applyAlignment="1">
      <alignment horizontal="left" vertical="center" wrapText="1"/>
    </xf>
    <xf numFmtId="0" fontId="88" fillId="0" borderId="4" xfId="0" applyFont="1" applyBorder="1" applyAlignment="1">
      <alignment horizontal="center" vertical="center" wrapText="1"/>
    </xf>
    <xf numFmtId="0" fontId="88" fillId="0" borderId="6" xfId="0" applyFont="1" applyBorder="1" applyAlignment="1">
      <alignment horizontal="center" vertical="center" wrapText="1"/>
    </xf>
    <xf numFmtId="0" fontId="88" fillId="5" borderId="9" xfId="0" applyFont="1" applyFill="1" applyBorder="1" applyAlignment="1">
      <alignment horizontal="center" vertical="center" wrapText="1"/>
    </xf>
    <xf numFmtId="0" fontId="88" fillId="5" borderId="6" xfId="0" applyFont="1" applyFill="1" applyBorder="1" applyAlignment="1">
      <alignment horizontal="center" vertical="center" wrapText="1"/>
    </xf>
    <xf numFmtId="0" fontId="56" fillId="17" borderId="0" xfId="0" applyFont="1" applyFill="1" applyAlignment="1">
      <alignment horizontal="center" vertical="center" wrapText="1"/>
    </xf>
    <xf numFmtId="0" fontId="15" fillId="17" borderId="0" xfId="0" applyFont="1" applyFill="1" applyAlignment="1">
      <alignment horizontal="center" vertical="center" wrapText="1"/>
    </xf>
    <xf numFmtId="0" fontId="36" fillId="0" borderId="0" xfId="3" applyFont="1" applyAlignment="1">
      <alignment horizontal="center" vertical="center" wrapText="1"/>
    </xf>
    <xf numFmtId="0" fontId="30" fillId="0" borderId="0" xfId="3" applyFont="1" applyAlignment="1">
      <alignment horizontal="center" vertical="center" wrapText="1"/>
    </xf>
    <xf numFmtId="0" fontId="2" fillId="0" borderId="1" xfId="3" applyFont="1" applyBorder="1" applyAlignment="1">
      <alignment horizontal="center" vertical="center" textRotation="90"/>
    </xf>
    <xf numFmtId="0" fontId="42" fillId="0" borderId="11" xfId="0" applyFont="1" applyBorder="1" applyAlignment="1">
      <alignment horizontal="center" vertical="center" wrapText="1"/>
    </xf>
    <xf numFmtId="0" fontId="37" fillId="5" borderId="3" xfId="0" applyFont="1" applyFill="1" applyBorder="1" applyAlignment="1">
      <alignment horizontal="center"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37" fillId="0" borderId="3" xfId="0" applyFont="1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37" fillId="0" borderId="8" xfId="0" applyFont="1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37" fillId="5" borderId="11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wrapText="1"/>
    </xf>
    <xf numFmtId="0" fontId="42" fillId="5" borderId="11" xfId="0" applyFont="1" applyFill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80" fillId="0" borderId="0" xfId="0" applyFont="1" applyAlignment="1">
      <alignment horizontal="left" vertical="center" wrapText="1"/>
    </xf>
    <xf numFmtId="0" fontId="49" fillId="2" borderId="8" xfId="0" applyFont="1" applyFill="1" applyBorder="1" applyAlignment="1">
      <alignment horizontal="center" vertical="center" wrapText="1"/>
    </xf>
    <xf numFmtId="0" fontId="49" fillId="2" borderId="5" xfId="0" applyFont="1" applyFill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 wrapText="1"/>
    </xf>
    <xf numFmtId="0" fontId="42" fillId="0" borderId="4" xfId="0" applyFont="1" applyBorder="1" applyAlignment="1">
      <alignment horizontal="center" vertical="center" wrapText="1"/>
    </xf>
    <xf numFmtId="0" fontId="42" fillId="0" borderId="6" xfId="0" applyFont="1" applyBorder="1" applyAlignment="1">
      <alignment horizontal="center" vertical="center" wrapText="1"/>
    </xf>
    <xf numFmtId="0" fontId="37" fillId="5" borderId="4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left" vertical="center" wrapText="1"/>
    </xf>
    <xf numFmtId="0" fontId="29" fillId="0" borderId="0" xfId="0" applyFont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42" fillId="0" borderId="3" xfId="0" applyFont="1" applyBorder="1" applyAlignment="1">
      <alignment horizontal="center" vertical="center" wrapText="1"/>
    </xf>
    <xf numFmtId="0" fontId="87" fillId="0" borderId="3" xfId="0" applyFont="1" applyBorder="1" applyAlignment="1">
      <alignment horizontal="center" vertical="center" wrapText="1"/>
    </xf>
    <xf numFmtId="0" fontId="87" fillId="0" borderId="5" xfId="0" applyFont="1" applyBorder="1" applyAlignment="1">
      <alignment horizontal="center" vertical="center" wrapText="1"/>
    </xf>
    <xf numFmtId="0" fontId="84" fillId="5" borderId="0" xfId="0" applyFont="1" applyFill="1" applyAlignment="1">
      <alignment horizontal="center" vertical="center" wrapText="1"/>
    </xf>
    <xf numFmtId="0" fontId="0" fillId="5" borderId="0" xfId="0" applyFill="1" applyAlignment="1">
      <alignment vertical="center" wrapText="1"/>
    </xf>
    <xf numFmtId="0" fontId="18" fillId="5" borderId="0" xfId="0" applyFont="1" applyFill="1" applyAlignment="1">
      <alignment horizontal="left" vertical="center" wrapText="1"/>
    </xf>
    <xf numFmtId="0" fontId="53" fillId="5" borderId="0" xfId="0" applyFont="1" applyFill="1" applyAlignment="1">
      <alignment horizontal="left" vertical="center" wrapText="1"/>
    </xf>
    <xf numFmtId="0" fontId="42" fillId="5" borderId="15" xfId="0" applyFont="1" applyFill="1" applyBorder="1" applyAlignment="1">
      <alignment horizontal="center" vertical="center" wrapText="1"/>
    </xf>
    <xf numFmtId="0" fontId="42" fillId="5" borderId="5" xfId="0" applyFont="1" applyFill="1" applyBorder="1" applyAlignment="1">
      <alignment horizontal="center" vertical="center" wrapText="1"/>
    </xf>
    <xf numFmtId="0" fontId="37" fillId="5" borderId="10" xfId="0" applyFont="1" applyFill="1" applyBorder="1" applyAlignment="1">
      <alignment horizontal="center" vertical="center" wrapText="1"/>
    </xf>
    <xf numFmtId="0" fontId="37" fillId="5" borderId="0" xfId="0" applyFont="1" applyFill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42" fillId="5" borderId="0" xfId="0" applyFont="1" applyFill="1" applyAlignment="1">
      <alignment horizontal="center" vertical="center" wrapText="1"/>
    </xf>
    <xf numFmtId="0" fontId="24" fillId="7" borderId="0" xfId="0" applyFont="1" applyFill="1" applyAlignment="1">
      <alignment horizontal="right" vertical="center" wrapText="1"/>
    </xf>
    <xf numFmtId="0" fontId="18" fillId="8" borderId="0" xfId="0" applyFont="1" applyFill="1" applyAlignment="1">
      <alignment horizontal="center" vertical="center" wrapText="1"/>
    </xf>
    <xf numFmtId="0" fontId="26" fillId="3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18" fillId="12" borderId="0" xfId="0" applyFont="1" applyFill="1" applyAlignment="1">
      <alignment horizontal="center" vertical="center" wrapText="1"/>
    </xf>
    <xf numFmtId="0" fontId="55" fillId="5" borderId="0" xfId="0" applyFont="1" applyFill="1" applyAlignment="1">
      <alignment horizontal="left" vertical="center" wrapText="1"/>
    </xf>
    <xf numFmtId="0" fontId="52" fillId="5" borderId="0" xfId="0" applyFont="1" applyFill="1" applyAlignment="1">
      <alignment horizontal="left" vertical="center" wrapText="1"/>
    </xf>
    <xf numFmtId="0" fontId="76" fillId="5" borderId="0" xfId="0" applyFont="1" applyFill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 wrapText="1"/>
    </xf>
    <xf numFmtId="0" fontId="47" fillId="0" borderId="0" xfId="0" applyFont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0" fontId="93" fillId="18" borderId="3" xfId="0" applyFont="1" applyFill="1" applyBorder="1" applyAlignment="1">
      <alignment horizontal="center" vertical="center" wrapText="1"/>
    </xf>
    <xf numFmtId="0" fontId="93" fillId="18" borderId="5" xfId="0" applyFont="1" applyFill="1" applyBorder="1" applyAlignment="1">
      <alignment horizontal="center" vertical="center" wrapText="1"/>
    </xf>
    <xf numFmtId="0" fontId="42" fillId="5" borderId="4" xfId="0" applyFont="1" applyFill="1" applyBorder="1" applyAlignment="1">
      <alignment horizontal="center" vertical="center" wrapText="1"/>
    </xf>
    <xf numFmtId="0" fontId="42" fillId="5" borderId="6" xfId="0" applyFont="1" applyFill="1" applyBorder="1" applyAlignment="1">
      <alignment horizontal="center" vertical="center" wrapText="1"/>
    </xf>
    <xf numFmtId="0" fontId="42" fillId="5" borderId="10" xfId="0" applyFont="1" applyFill="1" applyBorder="1" applyAlignment="1">
      <alignment horizontal="center" vertical="center" wrapText="1"/>
    </xf>
    <xf numFmtId="0" fontId="49" fillId="2" borderId="3" xfId="0" applyFont="1" applyFill="1" applyBorder="1" applyAlignment="1">
      <alignment horizontal="center" vertical="center" wrapText="1"/>
    </xf>
    <xf numFmtId="0" fontId="51" fillId="2" borderId="8" xfId="0" applyFont="1" applyFill="1" applyBorder="1" applyAlignment="1">
      <alignment horizontal="center" vertical="center" wrapText="1"/>
    </xf>
    <xf numFmtId="0" fontId="51" fillId="2" borderId="5" xfId="0" applyFont="1" applyFill="1" applyBorder="1" applyAlignment="1">
      <alignment horizontal="center" vertical="center" wrapText="1"/>
    </xf>
    <xf numFmtId="0" fontId="50" fillId="2" borderId="5" xfId="0" applyFont="1" applyFill="1" applyBorder="1" applyAlignment="1">
      <alignment horizontal="center" vertical="center" wrapText="1"/>
    </xf>
    <xf numFmtId="0" fontId="60" fillId="5" borderId="0" xfId="0" applyFont="1" applyFill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89" fillId="5" borderId="3" xfId="0" applyFont="1" applyFill="1" applyBorder="1" applyAlignment="1">
      <alignment horizontal="center" vertical="center" wrapText="1"/>
    </xf>
    <xf numFmtId="0" fontId="89" fillId="5" borderId="5" xfId="0" applyFont="1" applyFill="1" applyBorder="1" applyAlignment="1">
      <alignment horizontal="center" vertical="center" wrapText="1"/>
    </xf>
    <xf numFmtId="0" fontId="89" fillId="5" borderId="11" xfId="0" applyFont="1" applyFill="1" applyBorder="1" applyAlignment="1">
      <alignment horizontal="center" vertical="center" wrapText="1"/>
    </xf>
    <xf numFmtId="0" fontId="42" fillId="5" borderId="3" xfId="0" applyFont="1" applyFill="1" applyBorder="1" applyAlignment="1">
      <alignment horizontal="center" vertical="center" wrapText="1"/>
    </xf>
    <xf numFmtId="0" fontId="94" fillId="18" borderId="3" xfId="0" applyFont="1" applyFill="1" applyBorder="1" applyAlignment="1">
      <alignment horizontal="center" vertical="center" wrapText="1"/>
    </xf>
    <xf numFmtId="0" fontId="94" fillId="18" borderId="5" xfId="0" applyFont="1" applyFill="1" applyBorder="1" applyAlignment="1">
      <alignment horizontal="center" vertical="center" wrapText="1"/>
    </xf>
    <xf numFmtId="0" fontId="60" fillId="14" borderId="0" xfId="0" applyFont="1" applyFill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42" fillId="0" borderId="8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7" fillId="5" borderId="11" xfId="0" applyFont="1" applyFill="1" applyBorder="1" applyAlignment="1">
      <alignment horizontal="center" vertical="center" wrapText="1"/>
    </xf>
    <xf numFmtId="0" fontId="80" fillId="0" borderId="0" xfId="0" applyFont="1" applyAlignment="1">
      <alignment horizontal="center" vertical="center" wrapText="1"/>
    </xf>
    <xf numFmtId="0" fontId="64" fillId="5" borderId="0" xfId="0" applyFont="1" applyFill="1" applyAlignment="1">
      <alignment horizontal="center" vertical="center" wrapText="1"/>
    </xf>
    <xf numFmtId="0" fontId="42" fillId="0" borderId="5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 wrapText="1"/>
    </xf>
    <xf numFmtId="0" fontId="87" fillId="0" borderId="11" xfId="0" applyFont="1" applyBorder="1" applyAlignment="1">
      <alignment horizontal="center" vertical="center" wrapText="1"/>
    </xf>
    <xf numFmtId="0" fontId="91" fillId="0" borderId="11" xfId="0" applyFont="1" applyBorder="1" applyAlignment="1">
      <alignment horizontal="center" vertical="center" wrapText="1"/>
    </xf>
    <xf numFmtId="0" fontId="85" fillId="5" borderId="0" xfId="0" applyFont="1" applyFill="1" applyAlignment="1">
      <alignment horizontal="center" vertical="center" wrapText="1"/>
    </xf>
    <xf numFmtId="0" fontId="86" fillId="5" borderId="0" xfId="0" applyFont="1" applyFill="1" applyAlignment="1">
      <alignment horizontal="center" vertical="center" wrapText="1"/>
    </xf>
    <xf numFmtId="0" fontId="92" fillId="5" borderId="11" xfId="0" applyFont="1" applyFill="1" applyBorder="1" applyAlignment="1">
      <alignment horizontal="center" vertical="center" wrapText="1"/>
    </xf>
    <xf numFmtId="0" fontId="89" fillId="0" borderId="11" xfId="0" applyFont="1" applyBorder="1" applyAlignment="1">
      <alignment horizontal="center" vertical="center" wrapText="1"/>
    </xf>
    <xf numFmtId="0" fontId="42" fillId="0" borderId="9" xfId="0" applyFont="1" applyBorder="1" applyAlignment="1">
      <alignment horizontal="center" vertical="center" wrapText="1"/>
    </xf>
    <xf numFmtId="0" fontId="37" fillId="5" borderId="8" xfId="0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top" wrapText="1"/>
    </xf>
    <xf numFmtId="0" fontId="28" fillId="12" borderId="0" xfId="0" applyFont="1" applyFill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28" fillId="8" borderId="0" xfId="0" applyFont="1" applyFill="1" applyAlignment="1">
      <alignment horizontal="center" vertical="center" wrapText="1"/>
    </xf>
    <xf numFmtId="0" fontId="23" fillId="4" borderId="0" xfId="0" applyFont="1" applyFill="1" applyAlignment="1">
      <alignment horizontal="right" vertical="center"/>
    </xf>
    <xf numFmtId="0" fontId="37" fillId="0" borderId="9" xfId="0" applyFont="1" applyBorder="1" applyAlignment="1">
      <alignment horizontal="center" vertical="center" wrapText="1"/>
    </xf>
    <xf numFmtId="0" fontId="39" fillId="16" borderId="11" xfId="0" applyFont="1" applyFill="1" applyBorder="1" applyAlignment="1">
      <alignment horizontal="center" vertical="center" wrapText="1"/>
    </xf>
    <xf numFmtId="0" fontId="42" fillId="16" borderId="10" xfId="0" applyFont="1" applyFill="1" applyBorder="1" applyAlignment="1">
      <alignment horizontal="center" vertical="center" wrapText="1"/>
    </xf>
    <xf numFmtId="0" fontId="37" fillId="16" borderId="10" xfId="0" applyFont="1" applyFill="1" applyBorder="1" applyAlignment="1">
      <alignment horizontal="center" vertical="center" wrapText="1"/>
    </xf>
    <xf numFmtId="0" fontId="39" fillId="16" borderId="15" xfId="0" applyFont="1" applyFill="1" applyBorder="1" applyAlignment="1">
      <alignment horizontal="center" vertical="center" wrapText="1"/>
    </xf>
    <xf numFmtId="0" fontId="27" fillId="16" borderId="11" xfId="0" applyFont="1" applyFill="1" applyBorder="1" applyAlignment="1">
      <alignment horizontal="center" vertical="center" wrapText="1"/>
    </xf>
    <xf numFmtId="0" fontId="37" fillId="6" borderId="3" xfId="0" applyFont="1" applyFill="1" applyBorder="1" applyAlignment="1">
      <alignment horizontal="center" vertical="center" wrapText="1"/>
    </xf>
    <xf numFmtId="0" fontId="37" fillId="6" borderId="4" xfId="0" applyFont="1" applyFill="1" applyBorder="1" applyAlignment="1">
      <alignment horizontal="center" vertical="center" wrapText="1"/>
    </xf>
    <xf numFmtId="0" fontId="37" fillId="6" borderId="8" xfId="0" applyFont="1" applyFill="1" applyBorder="1" applyAlignment="1">
      <alignment horizontal="center" vertical="center" wrapText="1"/>
    </xf>
    <xf numFmtId="0" fontId="37" fillId="6" borderId="9" xfId="0" applyFont="1" applyFill="1" applyBorder="1" applyAlignment="1">
      <alignment horizontal="center" vertical="center" wrapText="1"/>
    </xf>
    <xf numFmtId="0" fontId="37" fillId="6" borderId="5" xfId="0" applyFont="1" applyFill="1" applyBorder="1" applyAlignment="1">
      <alignment horizontal="center" vertical="center" wrapText="1"/>
    </xf>
    <xf numFmtId="0" fontId="37" fillId="6" borderId="6" xfId="0" applyFont="1" applyFill="1" applyBorder="1" applyAlignment="1">
      <alignment horizontal="center" vertical="center" wrapText="1"/>
    </xf>
    <xf numFmtId="0" fontId="58" fillId="14" borderId="11" xfId="0" applyFont="1" applyFill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 wrapText="1"/>
    </xf>
    <xf numFmtId="0" fontId="42" fillId="5" borderId="8" xfId="0" applyFont="1" applyFill="1" applyBorder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64" fillId="16" borderId="0" xfId="0" applyFont="1" applyFill="1" applyAlignment="1">
      <alignment horizontal="center" vertical="center" wrapText="1"/>
    </xf>
    <xf numFmtId="0" fontId="27" fillId="16" borderId="10" xfId="0" applyFont="1" applyFill="1" applyBorder="1" applyAlignment="1">
      <alignment horizontal="center" vertical="center" wrapText="1"/>
    </xf>
    <xf numFmtId="0" fontId="39" fillId="16" borderId="10" xfId="0" applyFont="1" applyFill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 wrapText="1"/>
    </xf>
    <xf numFmtId="0" fontId="65" fillId="5" borderId="11" xfId="0" applyFont="1" applyFill="1" applyBorder="1" applyAlignment="1">
      <alignment horizontal="center" vertical="center" wrapText="1"/>
    </xf>
  </cellXfs>
  <cellStyles count="4">
    <cellStyle name="Euro" xfId="1"/>
    <cellStyle name="Normal" xfId="0" builtinId="0"/>
    <cellStyle name="Normal 2" xfId="2"/>
    <cellStyle name="Normal 2 2" xfId="3"/>
  </cellStyles>
  <dxfs count="0"/>
  <tableStyles count="0" defaultTableStyle="TableStyleMedium9" defaultPivotStyle="PivotStyleLight16"/>
  <colors>
    <mruColors>
      <color rgb="FF30D844"/>
      <color rgb="FFFF7C80"/>
      <color rgb="FFFF66CC"/>
      <color rgb="FF008000"/>
      <color rgb="FF6EB27E"/>
      <color rgb="FFB0F0B8"/>
      <color rgb="FF9933FF"/>
      <color rgb="FFE6B8B7"/>
      <color rgb="FFF9F90D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" Type="http://schemas.openxmlformats.org/officeDocument/2006/relationships/image" Target="../media/image8.emf"/><Relationship Id="rId12" Type="http://schemas.openxmlformats.org/officeDocument/2006/relationships/image" Target="../media/image13.png"/><Relationship Id="rId17" Type="http://schemas.openxmlformats.org/officeDocument/2006/relationships/image" Target="../media/image18.jpe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emf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emf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emf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emf"/><Relationship Id="rId49" Type="http://schemas.openxmlformats.org/officeDocument/2006/relationships/image" Target="../media/image50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emf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emf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emf"/><Relationship Id="rId51" Type="http://schemas.openxmlformats.org/officeDocument/2006/relationships/image" Target="../media/image52.png"/><Relationship Id="rId3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emf"/><Relationship Id="rId13" Type="http://schemas.openxmlformats.org/officeDocument/2006/relationships/image" Target="../media/image7.emf"/><Relationship Id="rId18" Type="http://schemas.openxmlformats.org/officeDocument/2006/relationships/image" Target="../media/image41.png"/><Relationship Id="rId26" Type="http://schemas.openxmlformats.org/officeDocument/2006/relationships/image" Target="../media/image20.png"/><Relationship Id="rId39" Type="http://schemas.openxmlformats.org/officeDocument/2006/relationships/image" Target="../media/image64.jpeg"/><Relationship Id="rId3" Type="http://schemas.openxmlformats.org/officeDocument/2006/relationships/image" Target="../media/image5.jpeg"/><Relationship Id="rId21" Type="http://schemas.openxmlformats.org/officeDocument/2006/relationships/image" Target="../media/image59.png"/><Relationship Id="rId34" Type="http://schemas.openxmlformats.org/officeDocument/2006/relationships/image" Target="../media/image11.png"/><Relationship Id="rId42" Type="http://schemas.openxmlformats.org/officeDocument/2006/relationships/image" Target="../media/image66.png"/><Relationship Id="rId7" Type="http://schemas.openxmlformats.org/officeDocument/2006/relationships/image" Target="../media/image57.emf"/><Relationship Id="rId12" Type="http://schemas.openxmlformats.org/officeDocument/2006/relationships/image" Target="../media/image6.emf"/><Relationship Id="rId17" Type="http://schemas.openxmlformats.org/officeDocument/2006/relationships/image" Target="../media/image40.png"/><Relationship Id="rId25" Type="http://schemas.openxmlformats.org/officeDocument/2006/relationships/image" Target="../media/image19.png"/><Relationship Id="rId33" Type="http://schemas.openxmlformats.org/officeDocument/2006/relationships/image" Target="../media/image26.png"/><Relationship Id="rId38" Type="http://schemas.openxmlformats.org/officeDocument/2006/relationships/image" Target="../media/image16.png"/><Relationship Id="rId46" Type="http://schemas.openxmlformats.org/officeDocument/2006/relationships/image" Target="../media/image69.jpeg"/><Relationship Id="rId2" Type="http://schemas.openxmlformats.org/officeDocument/2006/relationships/image" Target="../media/image4.jpeg"/><Relationship Id="rId16" Type="http://schemas.openxmlformats.org/officeDocument/2006/relationships/image" Target="../media/image39.emf"/><Relationship Id="rId20" Type="http://schemas.openxmlformats.org/officeDocument/2006/relationships/image" Target="../media/image43.png"/><Relationship Id="rId29" Type="http://schemas.openxmlformats.org/officeDocument/2006/relationships/image" Target="../media/image23.png"/><Relationship Id="rId41" Type="http://schemas.openxmlformats.org/officeDocument/2006/relationships/image" Target="../media/image65.png"/><Relationship Id="rId1" Type="http://schemas.openxmlformats.org/officeDocument/2006/relationships/image" Target="../media/image17.jpeg"/><Relationship Id="rId6" Type="http://schemas.openxmlformats.org/officeDocument/2006/relationships/image" Target="../media/image2.emf"/><Relationship Id="rId11" Type="http://schemas.openxmlformats.org/officeDocument/2006/relationships/image" Target="../media/image3.jpeg"/><Relationship Id="rId24" Type="http://schemas.openxmlformats.org/officeDocument/2006/relationships/image" Target="../media/image62.png"/><Relationship Id="rId32" Type="http://schemas.openxmlformats.org/officeDocument/2006/relationships/image" Target="../media/image25.png"/><Relationship Id="rId37" Type="http://schemas.openxmlformats.org/officeDocument/2006/relationships/image" Target="../media/image14.png"/><Relationship Id="rId40" Type="http://schemas.openxmlformats.org/officeDocument/2006/relationships/image" Target="../media/image50.png"/><Relationship Id="rId45" Type="http://schemas.openxmlformats.org/officeDocument/2006/relationships/image" Target="../media/image68.png"/><Relationship Id="rId5" Type="http://schemas.openxmlformats.org/officeDocument/2006/relationships/image" Target="../media/image8.emf"/><Relationship Id="rId15" Type="http://schemas.openxmlformats.org/officeDocument/2006/relationships/image" Target="../media/image38.emf"/><Relationship Id="rId23" Type="http://schemas.openxmlformats.org/officeDocument/2006/relationships/image" Target="../media/image61.png"/><Relationship Id="rId28" Type="http://schemas.openxmlformats.org/officeDocument/2006/relationships/image" Target="../media/image22.png"/><Relationship Id="rId36" Type="http://schemas.openxmlformats.org/officeDocument/2006/relationships/image" Target="../media/image13.png"/><Relationship Id="rId10" Type="http://schemas.openxmlformats.org/officeDocument/2006/relationships/image" Target="../media/image58.emf"/><Relationship Id="rId19" Type="http://schemas.openxmlformats.org/officeDocument/2006/relationships/image" Target="../media/image42.png"/><Relationship Id="rId31" Type="http://schemas.openxmlformats.org/officeDocument/2006/relationships/image" Target="../media/image63.jpeg"/><Relationship Id="rId44" Type="http://schemas.openxmlformats.org/officeDocument/2006/relationships/image" Target="../media/image47.png"/><Relationship Id="rId4" Type="http://schemas.openxmlformats.org/officeDocument/2006/relationships/image" Target="../media/image10.emf"/><Relationship Id="rId9" Type="http://schemas.openxmlformats.org/officeDocument/2006/relationships/image" Target="../media/image37.emf"/><Relationship Id="rId14" Type="http://schemas.openxmlformats.org/officeDocument/2006/relationships/image" Target="../media/image9.emf"/><Relationship Id="rId22" Type="http://schemas.openxmlformats.org/officeDocument/2006/relationships/image" Target="../media/image60.png"/><Relationship Id="rId27" Type="http://schemas.openxmlformats.org/officeDocument/2006/relationships/image" Target="../media/image21.png"/><Relationship Id="rId30" Type="http://schemas.openxmlformats.org/officeDocument/2006/relationships/image" Target="../media/image24.png"/><Relationship Id="rId35" Type="http://schemas.openxmlformats.org/officeDocument/2006/relationships/image" Target="../media/image12.png"/><Relationship Id="rId43" Type="http://schemas.openxmlformats.org/officeDocument/2006/relationships/image" Target="../media/image6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emf"/><Relationship Id="rId13" Type="http://schemas.openxmlformats.org/officeDocument/2006/relationships/image" Target="../media/image7.emf"/><Relationship Id="rId18" Type="http://schemas.openxmlformats.org/officeDocument/2006/relationships/image" Target="../media/image41.png"/><Relationship Id="rId26" Type="http://schemas.openxmlformats.org/officeDocument/2006/relationships/image" Target="../media/image20.png"/><Relationship Id="rId39" Type="http://schemas.openxmlformats.org/officeDocument/2006/relationships/image" Target="../media/image64.jpeg"/><Relationship Id="rId3" Type="http://schemas.openxmlformats.org/officeDocument/2006/relationships/image" Target="../media/image5.jpeg"/><Relationship Id="rId21" Type="http://schemas.openxmlformats.org/officeDocument/2006/relationships/image" Target="../media/image59.png"/><Relationship Id="rId34" Type="http://schemas.openxmlformats.org/officeDocument/2006/relationships/image" Target="../media/image11.png"/><Relationship Id="rId42" Type="http://schemas.openxmlformats.org/officeDocument/2006/relationships/image" Target="../media/image66.png"/><Relationship Id="rId7" Type="http://schemas.openxmlformats.org/officeDocument/2006/relationships/image" Target="../media/image57.emf"/><Relationship Id="rId12" Type="http://schemas.openxmlformats.org/officeDocument/2006/relationships/image" Target="../media/image6.emf"/><Relationship Id="rId17" Type="http://schemas.openxmlformats.org/officeDocument/2006/relationships/image" Target="../media/image40.png"/><Relationship Id="rId25" Type="http://schemas.openxmlformats.org/officeDocument/2006/relationships/image" Target="../media/image19.png"/><Relationship Id="rId33" Type="http://schemas.openxmlformats.org/officeDocument/2006/relationships/image" Target="../media/image26.png"/><Relationship Id="rId38" Type="http://schemas.openxmlformats.org/officeDocument/2006/relationships/image" Target="../media/image16.png"/><Relationship Id="rId46" Type="http://schemas.openxmlformats.org/officeDocument/2006/relationships/image" Target="../media/image69.jpeg"/><Relationship Id="rId2" Type="http://schemas.openxmlformats.org/officeDocument/2006/relationships/image" Target="../media/image4.jpeg"/><Relationship Id="rId16" Type="http://schemas.openxmlformats.org/officeDocument/2006/relationships/image" Target="../media/image39.emf"/><Relationship Id="rId20" Type="http://schemas.openxmlformats.org/officeDocument/2006/relationships/image" Target="../media/image43.png"/><Relationship Id="rId29" Type="http://schemas.openxmlformats.org/officeDocument/2006/relationships/image" Target="../media/image23.png"/><Relationship Id="rId41" Type="http://schemas.openxmlformats.org/officeDocument/2006/relationships/image" Target="../media/image65.png"/><Relationship Id="rId1" Type="http://schemas.openxmlformats.org/officeDocument/2006/relationships/image" Target="../media/image17.jpeg"/><Relationship Id="rId6" Type="http://schemas.openxmlformats.org/officeDocument/2006/relationships/image" Target="../media/image2.emf"/><Relationship Id="rId11" Type="http://schemas.openxmlformats.org/officeDocument/2006/relationships/image" Target="../media/image3.jpeg"/><Relationship Id="rId24" Type="http://schemas.openxmlformats.org/officeDocument/2006/relationships/image" Target="../media/image62.png"/><Relationship Id="rId32" Type="http://schemas.openxmlformats.org/officeDocument/2006/relationships/image" Target="../media/image25.png"/><Relationship Id="rId37" Type="http://schemas.openxmlformats.org/officeDocument/2006/relationships/image" Target="../media/image14.png"/><Relationship Id="rId40" Type="http://schemas.openxmlformats.org/officeDocument/2006/relationships/image" Target="../media/image50.png"/><Relationship Id="rId45" Type="http://schemas.openxmlformats.org/officeDocument/2006/relationships/image" Target="../media/image68.png"/><Relationship Id="rId5" Type="http://schemas.openxmlformats.org/officeDocument/2006/relationships/image" Target="../media/image8.emf"/><Relationship Id="rId15" Type="http://schemas.openxmlformats.org/officeDocument/2006/relationships/image" Target="../media/image38.emf"/><Relationship Id="rId23" Type="http://schemas.openxmlformats.org/officeDocument/2006/relationships/image" Target="../media/image61.png"/><Relationship Id="rId28" Type="http://schemas.openxmlformats.org/officeDocument/2006/relationships/image" Target="../media/image22.png"/><Relationship Id="rId36" Type="http://schemas.openxmlformats.org/officeDocument/2006/relationships/image" Target="../media/image13.png"/><Relationship Id="rId10" Type="http://schemas.openxmlformats.org/officeDocument/2006/relationships/image" Target="../media/image58.emf"/><Relationship Id="rId19" Type="http://schemas.openxmlformats.org/officeDocument/2006/relationships/image" Target="../media/image42.png"/><Relationship Id="rId31" Type="http://schemas.openxmlformats.org/officeDocument/2006/relationships/image" Target="../media/image63.jpeg"/><Relationship Id="rId44" Type="http://schemas.openxmlformats.org/officeDocument/2006/relationships/image" Target="../media/image47.png"/><Relationship Id="rId4" Type="http://schemas.openxmlformats.org/officeDocument/2006/relationships/image" Target="../media/image10.emf"/><Relationship Id="rId9" Type="http://schemas.openxmlformats.org/officeDocument/2006/relationships/image" Target="../media/image37.emf"/><Relationship Id="rId14" Type="http://schemas.openxmlformats.org/officeDocument/2006/relationships/image" Target="../media/image9.emf"/><Relationship Id="rId22" Type="http://schemas.openxmlformats.org/officeDocument/2006/relationships/image" Target="../media/image60.png"/><Relationship Id="rId27" Type="http://schemas.openxmlformats.org/officeDocument/2006/relationships/image" Target="../media/image21.png"/><Relationship Id="rId30" Type="http://schemas.openxmlformats.org/officeDocument/2006/relationships/image" Target="../media/image24.png"/><Relationship Id="rId35" Type="http://schemas.openxmlformats.org/officeDocument/2006/relationships/image" Target="../media/image12.png"/><Relationship Id="rId43" Type="http://schemas.openxmlformats.org/officeDocument/2006/relationships/image" Target="../media/image6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466725</xdr:colOff>
      <xdr:row>0</xdr:row>
      <xdr:rowOff>0</xdr:rowOff>
    </xdr:from>
    <xdr:to>
      <xdr:col>6</xdr:col>
      <xdr:colOff>28575</xdr:colOff>
      <xdr:row>2</xdr:row>
      <xdr:rowOff>13364</xdr:rowOff>
    </xdr:to>
    <xdr:pic>
      <xdr:nvPicPr>
        <xdr:cNvPr id="2" name="Image 58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0"/>
          <a:ext cx="2038350" cy="1108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8</xdr:row>
      <xdr:rowOff>266700</xdr:rowOff>
    </xdr:from>
    <xdr:to>
      <xdr:col>16</xdr:col>
      <xdr:colOff>0</xdr:colOff>
      <xdr:row>13</xdr:row>
      <xdr:rowOff>0</xdr:rowOff>
    </xdr:to>
    <xdr:sp macro="" textlink="">
      <xdr:nvSpPr>
        <xdr:cNvPr id="140" name="Text Box 1132">
          <a:extLst>
            <a:ext uri="{FF2B5EF4-FFF2-40B4-BE49-F238E27FC236}">
              <a16:creationId xmlns:a16="http://schemas.microsoft.com/office/drawing/2014/main" xmlns="" id="{00000000-0008-0000-0100-00008C000000}"/>
            </a:ext>
          </a:extLst>
        </xdr:cNvPr>
        <xdr:cNvSpPr txBox="1">
          <a:spLocks noChangeArrowheads="1"/>
        </xdr:cNvSpPr>
      </xdr:nvSpPr>
      <xdr:spPr bwMode="auto">
        <a:xfrm>
          <a:off x="16557625" y="3251200"/>
          <a:ext cx="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</xdr:row>
      <xdr:rowOff>76200</xdr:rowOff>
    </xdr:from>
    <xdr:to>
      <xdr:col>16</xdr:col>
      <xdr:colOff>0</xdr:colOff>
      <xdr:row>4</xdr:row>
      <xdr:rowOff>285750</xdr:rowOff>
    </xdr:to>
    <xdr:sp macro="" textlink="">
      <xdr:nvSpPr>
        <xdr:cNvPr id="141" name="Text Box 1133">
          <a:extLst>
            <a:ext uri="{FF2B5EF4-FFF2-40B4-BE49-F238E27FC236}">
              <a16:creationId xmlns:a16="http://schemas.microsoft.com/office/drawing/2014/main" xmlns="" id="{00000000-0008-0000-0100-00008D000000}"/>
            </a:ext>
          </a:extLst>
        </xdr:cNvPr>
        <xdr:cNvSpPr txBox="1">
          <a:spLocks noChangeArrowheads="1"/>
        </xdr:cNvSpPr>
      </xdr:nvSpPr>
      <xdr:spPr bwMode="auto">
        <a:xfrm>
          <a:off x="11734800" y="97250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42" name="Text Box 1134">
          <a:extLst>
            <a:ext uri="{FF2B5EF4-FFF2-40B4-BE49-F238E27FC236}">
              <a16:creationId xmlns:a16="http://schemas.microsoft.com/office/drawing/2014/main" xmlns="" id="{00000000-0008-0000-0100-00008E000000}"/>
            </a:ext>
          </a:extLst>
        </xdr:cNvPr>
        <xdr:cNvSpPr txBox="1">
          <a:spLocks noChangeArrowheads="1"/>
        </xdr:cNvSpPr>
      </xdr:nvSpPr>
      <xdr:spPr bwMode="auto">
        <a:xfrm>
          <a:off x="11734800" y="14839950"/>
          <a:ext cx="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144" name="Text Box 1136">
          <a:extLst>
            <a:ext uri="{FF2B5EF4-FFF2-40B4-BE49-F238E27FC236}">
              <a16:creationId xmlns:a16="http://schemas.microsoft.com/office/drawing/2014/main" xmlns="" id="{00000000-0008-0000-0100-000090000000}"/>
            </a:ext>
          </a:extLst>
        </xdr:cNvPr>
        <xdr:cNvSpPr txBox="1">
          <a:spLocks noChangeArrowheads="1"/>
        </xdr:cNvSpPr>
      </xdr:nvSpPr>
      <xdr:spPr bwMode="auto">
        <a:xfrm>
          <a:off x="11734800" y="11220450"/>
          <a:ext cx="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</xdr:row>
      <xdr:rowOff>76200</xdr:rowOff>
    </xdr:from>
    <xdr:to>
      <xdr:col>16</xdr:col>
      <xdr:colOff>0</xdr:colOff>
      <xdr:row>4</xdr:row>
      <xdr:rowOff>285750</xdr:rowOff>
    </xdr:to>
    <xdr:sp macro="" textlink="">
      <xdr:nvSpPr>
        <xdr:cNvPr id="145" name="Text Box 1137">
          <a:extLst>
            <a:ext uri="{FF2B5EF4-FFF2-40B4-BE49-F238E27FC236}">
              <a16:creationId xmlns:a16="http://schemas.microsoft.com/office/drawing/2014/main" xmlns="" id="{00000000-0008-0000-0100-000091000000}"/>
            </a:ext>
          </a:extLst>
        </xdr:cNvPr>
        <xdr:cNvSpPr txBox="1">
          <a:spLocks noChangeArrowheads="1"/>
        </xdr:cNvSpPr>
      </xdr:nvSpPr>
      <xdr:spPr bwMode="auto">
        <a:xfrm>
          <a:off x="11734800" y="97250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46" name="Text Box 1138">
          <a:extLst>
            <a:ext uri="{FF2B5EF4-FFF2-40B4-BE49-F238E27FC236}">
              <a16:creationId xmlns:a16="http://schemas.microsoft.com/office/drawing/2014/main" xmlns="" id="{00000000-0008-0000-0100-000092000000}"/>
            </a:ext>
          </a:extLst>
        </xdr:cNvPr>
        <xdr:cNvSpPr txBox="1">
          <a:spLocks noChangeArrowheads="1"/>
        </xdr:cNvSpPr>
      </xdr:nvSpPr>
      <xdr:spPr bwMode="auto">
        <a:xfrm>
          <a:off x="11734800" y="14839950"/>
          <a:ext cx="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48" name="Text Box 1142">
          <a:extLst>
            <a:ext uri="{FF2B5EF4-FFF2-40B4-BE49-F238E27FC236}">
              <a16:creationId xmlns:a16="http://schemas.microsoft.com/office/drawing/2014/main" xmlns="" id="{00000000-0008-0000-0100-000094000000}"/>
            </a:ext>
          </a:extLst>
        </xdr:cNvPr>
        <xdr:cNvSpPr txBox="1">
          <a:spLocks noChangeArrowheads="1"/>
        </xdr:cNvSpPr>
      </xdr:nvSpPr>
      <xdr:spPr bwMode="auto">
        <a:xfrm>
          <a:off x="11734800" y="14801850"/>
          <a:ext cx="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50" name="Text Box 1144">
          <a:extLst>
            <a:ext uri="{FF2B5EF4-FFF2-40B4-BE49-F238E27FC236}">
              <a16:creationId xmlns:a16="http://schemas.microsoft.com/office/drawing/2014/main" xmlns="" id="{00000000-0008-0000-0100-000096000000}"/>
            </a:ext>
          </a:extLst>
        </xdr:cNvPr>
        <xdr:cNvSpPr txBox="1">
          <a:spLocks noChangeArrowheads="1"/>
        </xdr:cNvSpPr>
      </xdr:nvSpPr>
      <xdr:spPr bwMode="auto">
        <a:xfrm>
          <a:off x="11734800" y="14801850"/>
          <a:ext cx="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0</xdr:col>
      <xdr:colOff>439057</xdr:colOff>
      <xdr:row>29</xdr:row>
      <xdr:rowOff>119742</xdr:rowOff>
    </xdr:from>
    <xdr:to>
      <xdr:col>2</xdr:col>
      <xdr:colOff>683986</xdr:colOff>
      <xdr:row>31</xdr:row>
      <xdr:rowOff>494392</xdr:rowOff>
    </xdr:to>
    <xdr:pic>
      <xdr:nvPicPr>
        <xdr:cNvPr id="235646" name="Image 25">
          <a:extLst>
            <a:ext uri="{FF2B5EF4-FFF2-40B4-BE49-F238E27FC236}">
              <a16:creationId xmlns:a16="http://schemas.microsoft.com/office/drawing/2014/main" xmlns="" id="{00000000-0008-0000-0100-00007E9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439057" y="10962367"/>
          <a:ext cx="1864179" cy="93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36</xdr:row>
      <xdr:rowOff>76200</xdr:rowOff>
    </xdr:from>
    <xdr:to>
      <xdr:col>16</xdr:col>
      <xdr:colOff>0</xdr:colOff>
      <xdr:row>37</xdr:row>
      <xdr:rowOff>285750</xdr:rowOff>
    </xdr:to>
    <xdr:sp macro="" textlink="">
      <xdr:nvSpPr>
        <xdr:cNvPr id="51" name="Text Box 1133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SpPr txBox="1">
          <a:spLocks noChangeArrowheads="1"/>
        </xdr:cNvSpPr>
      </xdr:nvSpPr>
      <xdr:spPr bwMode="auto">
        <a:xfrm>
          <a:off x="14739938" y="81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</xdr:row>
      <xdr:rowOff>266700</xdr:rowOff>
    </xdr:from>
    <xdr:to>
      <xdr:col>16</xdr:col>
      <xdr:colOff>0</xdr:colOff>
      <xdr:row>45</xdr:row>
      <xdr:rowOff>381000</xdr:rowOff>
    </xdr:to>
    <xdr:sp macro="" textlink="">
      <xdr:nvSpPr>
        <xdr:cNvPr id="54" name="Text Box 1136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SpPr txBox="1">
          <a:spLocks noChangeArrowheads="1"/>
        </xdr:cNvSpPr>
      </xdr:nvSpPr>
      <xdr:spPr bwMode="auto">
        <a:xfrm>
          <a:off x="14739938" y="282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36</xdr:row>
      <xdr:rowOff>76200</xdr:rowOff>
    </xdr:from>
    <xdr:to>
      <xdr:col>16</xdr:col>
      <xdr:colOff>0</xdr:colOff>
      <xdr:row>37</xdr:row>
      <xdr:rowOff>285750</xdr:rowOff>
    </xdr:to>
    <xdr:sp macro="" textlink="">
      <xdr:nvSpPr>
        <xdr:cNvPr id="55" name="Text Box 1137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SpPr txBox="1">
          <a:spLocks noChangeArrowheads="1"/>
        </xdr:cNvSpPr>
      </xdr:nvSpPr>
      <xdr:spPr bwMode="auto">
        <a:xfrm>
          <a:off x="14739938" y="81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58" name="Text Box 1142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SpPr txBox="1">
          <a:spLocks noChangeArrowheads="1"/>
        </xdr:cNvSpPr>
      </xdr:nvSpPr>
      <xdr:spPr bwMode="auto">
        <a:xfrm>
          <a:off x="14739938" y="774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60" name="Text Box 1144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SpPr txBox="1">
          <a:spLocks noChangeArrowheads="1"/>
        </xdr:cNvSpPr>
      </xdr:nvSpPr>
      <xdr:spPr bwMode="auto">
        <a:xfrm>
          <a:off x="14739938" y="774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0</xdr:col>
      <xdr:colOff>428625</xdr:colOff>
      <xdr:row>62</xdr:row>
      <xdr:rowOff>133350</xdr:rowOff>
    </xdr:from>
    <xdr:to>
      <xdr:col>2</xdr:col>
      <xdr:colOff>678997</xdr:colOff>
      <xdr:row>65</xdr:row>
      <xdr:rowOff>1</xdr:rowOff>
    </xdr:to>
    <xdr:pic>
      <xdr:nvPicPr>
        <xdr:cNvPr id="80" name="Image 25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428625" y="23294975"/>
          <a:ext cx="1866447" cy="930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69</xdr:row>
      <xdr:rowOff>76200</xdr:rowOff>
    </xdr:from>
    <xdr:to>
      <xdr:col>16</xdr:col>
      <xdr:colOff>0</xdr:colOff>
      <xdr:row>70</xdr:row>
      <xdr:rowOff>285750</xdr:rowOff>
    </xdr:to>
    <xdr:sp macro="" textlink="">
      <xdr:nvSpPr>
        <xdr:cNvPr id="94" name="Text Box 1133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SpPr txBox="1">
          <a:spLocks noChangeArrowheads="1"/>
        </xdr:cNvSpPr>
      </xdr:nvSpPr>
      <xdr:spPr bwMode="auto">
        <a:xfrm>
          <a:off x="14682107" y="12268200"/>
          <a:ext cx="0" cy="50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13</xdr:col>
      <xdr:colOff>0</xdr:colOff>
      <xdr:row>86</xdr:row>
      <xdr:rowOff>463550</xdr:rowOff>
    </xdr:from>
    <xdr:to>
      <xdr:col>13</xdr:col>
      <xdr:colOff>0</xdr:colOff>
      <xdr:row>91</xdr:row>
      <xdr:rowOff>34925</xdr:rowOff>
    </xdr:to>
    <xdr:sp macro="" textlink="">
      <xdr:nvSpPr>
        <xdr:cNvPr id="95" name="Text Box 1134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SpPr txBox="1">
          <a:spLocks noChangeArrowheads="1"/>
        </xdr:cNvSpPr>
      </xdr:nvSpPr>
      <xdr:spPr bwMode="auto">
        <a:xfrm>
          <a:off x="14493875" y="35023425"/>
          <a:ext cx="0" cy="184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69</xdr:row>
      <xdr:rowOff>76200</xdr:rowOff>
    </xdr:from>
    <xdr:to>
      <xdr:col>16</xdr:col>
      <xdr:colOff>0</xdr:colOff>
      <xdr:row>70</xdr:row>
      <xdr:rowOff>285750</xdr:rowOff>
    </xdr:to>
    <xdr:sp macro="" textlink="">
      <xdr:nvSpPr>
        <xdr:cNvPr id="98" name="Text Box 1137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SpPr txBox="1">
          <a:spLocks noChangeArrowheads="1"/>
        </xdr:cNvSpPr>
      </xdr:nvSpPr>
      <xdr:spPr bwMode="auto">
        <a:xfrm>
          <a:off x="14682107" y="12268200"/>
          <a:ext cx="0" cy="50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 editAs="oneCell">
    <xdr:from>
      <xdr:col>0</xdr:col>
      <xdr:colOff>428625</xdr:colOff>
      <xdr:row>95</xdr:row>
      <xdr:rowOff>149225</xdr:rowOff>
    </xdr:from>
    <xdr:to>
      <xdr:col>2</xdr:col>
      <xdr:colOff>678997</xdr:colOff>
      <xdr:row>98</xdr:row>
      <xdr:rowOff>15875</xdr:rowOff>
    </xdr:to>
    <xdr:pic>
      <xdr:nvPicPr>
        <xdr:cNvPr id="123" name="Image 25">
          <a:extLst>
            <a:ext uri="{FF2B5EF4-FFF2-40B4-BE49-F238E27FC236}">
              <a16:creationId xmlns:a16="http://schemas.microsoft.com/office/drawing/2014/main" xmlns="" id="{00000000-0008-0000-01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428625" y="35629850"/>
          <a:ext cx="1866447" cy="93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102</xdr:row>
      <xdr:rowOff>76200</xdr:rowOff>
    </xdr:from>
    <xdr:to>
      <xdr:col>16</xdr:col>
      <xdr:colOff>0</xdr:colOff>
      <xdr:row>103</xdr:row>
      <xdr:rowOff>285750</xdr:rowOff>
    </xdr:to>
    <xdr:sp macro="" textlink="">
      <xdr:nvSpPr>
        <xdr:cNvPr id="137" name="Text Box 1133">
          <a:extLst>
            <a:ext uri="{FF2B5EF4-FFF2-40B4-BE49-F238E27FC236}">
              <a16:creationId xmlns:a16="http://schemas.microsoft.com/office/drawing/2014/main" xmlns="" id="{00000000-0008-0000-0100-000089000000}"/>
            </a:ext>
          </a:extLst>
        </xdr:cNvPr>
        <xdr:cNvSpPr txBox="1">
          <a:spLocks noChangeArrowheads="1"/>
        </xdr:cNvSpPr>
      </xdr:nvSpPr>
      <xdr:spPr bwMode="auto">
        <a:xfrm>
          <a:off x="14682107" y="23711807"/>
          <a:ext cx="0" cy="50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107</xdr:row>
      <xdr:rowOff>266700</xdr:rowOff>
    </xdr:from>
    <xdr:to>
      <xdr:col>16</xdr:col>
      <xdr:colOff>0</xdr:colOff>
      <xdr:row>111</xdr:row>
      <xdr:rowOff>381000</xdr:rowOff>
    </xdr:to>
    <xdr:sp macro="" textlink="">
      <xdr:nvSpPr>
        <xdr:cNvPr id="155" name="Text Box 1136">
          <a:extLst>
            <a:ext uri="{FF2B5EF4-FFF2-40B4-BE49-F238E27FC236}">
              <a16:creationId xmlns:a16="http://schemas.microsoft.com/office/drawing/2014/main" xmlns="" id="{00000000-0008-0000-0100-00009B000000}"/>
            </a:ext>
          </a:extLst>
        </xdr:cNvPr>
        <xdr:cNvSpPr txBox="1">
          <a:spLocks noChangeArrowheads="1"/>
        </xdr:cNvSpPr>
      </xdr:nvSpPr>
      <xdr:spPr bwMode="auto">
        <a:xfrm>
          <a:off x="14682107" y="2572566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102</xdr:row>
      <xdr:rowOff>76200</xdr:rowOff>
    </xdr:from>
    <xdr:to>
      <xdr:col>16</xdr:col>
      <xdr:colOff>0</xdr:colOff>
      <xdr:row>103</xdr:row>
      <xdr:rowOff>285750</xdr:rowOff>
    </xdr:to>
    <xdr:sp macro="" textlink="">
      <xdr:nvSpPr>
        <xdr:cNvPr id="156" name="Text Box 1137">
          <a:extLst>
            <a:ext uri="{FF2B5EF4-FFF2-40B4-BE49-F238E27FC236}">
              <a16:creationId xmlns:a16="http://schemas.microsoft.com/office/drawing/2014/main" xmlns="" id="{00000000-0008-0000-0100-00009C000000}"/>
            </a:ext>
          </a:extLst>
        </xdr:cNvPr>
        <xdr:cNvSpPr txBox="1">
          <a:spLocks noChangeArrowheads="1"/>
        </xdr:cNvSpPr>
      </xdr:nvSpPr>
      <xdr:spPr bwMode="auto">
        <a:xfrm>
          <a:off x="14682107" y="23711807"/>
          <a:ext cx="0" cy="50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163" name="Text Box 1144">
          <a:extLst>
            <a:ext uri="{FF2B5EF4-FFF2-40B4-BE49-F238E27FC236}">
              <a16:creationId xmlns:a16="http://schemas.microsoft.com/office/drawing/2014/main" xmlns="" id="{00000000-0008-0000-0100-0000A3000000}"/>
            </a:ext>
          </a:extLst>
        </xdr:cNvPr>
        <xdr:cNvSpPr txBox="1">
          <a:spLocks noChangeArrowheads="1"/>
        </xdr:cNvSpPr>
      </xdr:nvSpPr>
      <xdr:spPr bwMode="auto">
        <a:xfrm>
          <a:off x="14682107" y="30651450"/>
          <a:ext cx="0" cy="1692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0</xdr:col>
      <xdr:colOff>492125</xdr:colOff>
      <xdr:row>128</xdr:row>
      <xdr:rowOff>133350</xdr:rowOff>
    </xdr:from>
    <xdr:to>
      <xdr:col>2</xdr:col>
      <xdr:colOff>736147</xdr:colOff>
      <xdr:row>131</xdr:row>
      <xdr:rowOff>0</xdr:rowOff>
    </xdr:to>
    <xdr:pic>
      <xdr:nvPicPr>
        <xdr:cNvPr id="183" name="Image 25">
          <a:extLst>
            <a:ext uri="{FF2B5EF4-FFF2-40B4-BE49-F238E27FC236}">
              <a16:creationId xmlns:a16="http://schemas.microsoft.com/office/drawing/2014/main" xmlns="" id="{00000000-0008-0000-01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492125" y="48091725"/>
          <a:ext cx="1866447" cy="93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431" name="Text Box 1134">
          <a:extLst>
            <a:ext uri="{FF2B5EF4-FFF2-40B4-BE49-F238E27FC236}">
              <a16:creationId xmlns:a16="http://schemas.microsoft.com/office/drawing/2014/main" xmlns="" id="{00000000-0008-0000-0100-0000AF010000}"/>
            </a:ext>
          </a:extLst>
        </xdr:cNvPr>
        <xdr:cNvSpPr txBox="1">
          <a:spLocks noChangeArrowheads="1"/>
        </xdr:cNvSpPr>
      </xdr:nvSpPr>
      <xdr:spPr bwMode="auto">
        <a:xfrm>
          <a:off x="14704219" y="778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432" name="Text Box 1138">
          <a:extLst>
            <a:ext uri="{FF2B5EF4-FFF2-40B4-BE49-F238E27FC236}">
              <a16:creationId xmlns:a16="http://schemas.microsoft.com/office/drawing/2014/main" xmlns="" id="{00000000-0008-0000-0100-0000B0010000}"/>
            </a:ext>
          </a:extLst>
        </xdr:cNvPr>
        <xdr:cNvSpPr txBox="1">
          <a:spLocks noChangeArrowheads="1"/>
        </xdr:cNvSpPr>
      </xdr:nvSpPr>
      <xdr:spPr bwMode="auto">
        <a:xfrm>
          <a:off x="14704219" y="778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433" name="Text Box 1142">
          <a:extLst>
            <a:ext uri="{FF2B5EF4-FFF2-40B4-BE49-F238E27FC236}">
              <a16:creationId xmlns:a16="http://schemas.microsoft.com/office/drawing/2014/main" xmlns="" id="{00000000-0008-0000-0100-0000B1010000}"/>
            </a:ext>
          </a:extLst>
        </xdr:cNvPr>
        <xdr:cNvSpPr txBox="1">
          <a:spLocks noChangeArrowheads="1"/>
        </xdr:cNvSpPr>
      </xdr:nvSpPr>
      <xdr:spPr bwMode="auto">
        <a:xfrm>
          <a:off x="14704219" y="774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434" name="Text Box 1144">
          <a:extLst>
            <a:ext uri="{FF2B5EF4-FFF2-40B4-BE49-F238E27FC236}">
              <a16:creationId xmlns:a16="http://schemas.microsoft.com/office/drawing/2014/main" xmlns="" id="{00000000-0008-0000-0100-0000B2010000}"/>
            </a:ext>
          </a:extLst>
        </xdr:cNvPr>
        <xdr:cNvSpPr txBox="1">
          <a:spLocks noChangeArrowheads="1"/>
        </xdr:cNvSpPr>
      </xdr:nvSpPr>
      <xdr:spPr bwMode="auto">
        <a:xfrm>
          <a:off x="14704219" y="774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0" name="Text Box 1134">
          <a:extLst>
            <a:ext uri="{FF2B5EF4-FFF2-40B4-BE49-F238E27FC236}">
              <a16:creationId xmlns:a16="http://schemas.microsoft.com/office/drawing/2014/main" xmlns="" id="{00000000-0008-0000-0100-0000D6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1" name="Text Box 1138">
          <a:extLst>
            <a:ext uri="{FF2B5EF4-FFF2-40B4-BE49-F238E27FC236}">
              <a16:creationId xmlns:a16="http://schemas.microsoft.com/office/drawing/2014/main" xmlns="" id="{00000000-0008-0000-0100-0000D7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72" name="Text Box 1142">
          <a:extLst>
            <a:ext uri="{FF2B5EF4-FFF2-40B4-BE49-F238E27FC236}">
              <a16:creationId xmlns:a16="http://schemas.microsoft.com/office/drawing/2014/main" xmlns="" id="{00000000-0008-0000-0100-0000D8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73" name="Text Box 1144">
          <a:extLst>
            <a:ext uri="{FF2B5EF4-FFF2-40B4-BE49-F238E27FC236}">
              <a16:creationId xmlns:a16="http://schemas.microsoft.com/office/drawing/2014/main" xmlns="" id="{00000000-0008-0000-0100-0000D9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4" name="Text Box 1134">
          <a:extLst>
            <a:ext uri="{FF2B5EF4-FFF2-40B4-BE49-F238E27FC236}">
              <a16:creationId xmlns:a16="http://schemas.microsoft.com/office/drawing/2014/main" xmlns="" id="{00000000-0008-0000-0100-0000DA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5" name="Text Box 1138">
          <a:extLst>
            <a:ext uri="{FF2B5EF4-FFF2-40B4-BE49-F238E27FC236}">
              <a16:creationId xmlns:a16="http://schemas.microsoft.com/office/drawing/2014/main" xmlns="" id="{00000000-0008-0000-0100-0000DB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76" name="Text Box 1142">
          <a:extLst>
            <a:ext uri="{FF2B5EF4-FFF2-40B4-BE49-F238E27FC236}">
              <a16:creationId xmlns:a16="http://schemas.microsoft.com/office/drawing/2014/main" xmlns="" id="{00000000-0008-0000-0100-0000DC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77" name="Text Box 1144">
          <a:extLst>
            <a:ext uri="{FF2B5EF4-FFF2-40B4-BE49-F238E27FC236}">
              <a16:creationId xmlns:a16="http://schemas.microsoft.com/office/drawing/2014/main" xmlns="" id="{00000000-0008-0000-0100-0000DD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8" name="Text Box 1134">
          <a:extLst>
            <a:ext uri="{FF2B5EF4-FFF2-40B4-BE49-F238E27FC236}">
              <a16:creationId xmlns:a16="http://schemas.microsoft.com/office/drawing/2014/main" xmlns="" id="{00000000-0008-0000-0100-0000DE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9" name="Text Box 1138">
          <a:extLst>
            <a:ext uri="{FF2B5EF4-FFF2-40B4-BE49-F238E27FC236}">
              <a16:creationId xmlns:a16="http://schemas.microsoft.com/office/drawing/2014/main" xmlns="" id="{00000000-0008-0000-0100-0000DF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80" name="Text Box 1142">
          <a:extLst>
            <a:ext uri="{FF2B5EF4-FFF2-40B4-BE49-F238E27FC236}">
              <a16:creationId xmlns:a16="http://schemas.microsoft.com/office/drawing/2014/main" xmlns="" id="{00000000-0008-0000-0100-0000E0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81" name="Text Box 1144">
          <a:extLst>
            <a:ext uri="{FF2B5EF4-FFF2-40B4-BE49-F238E27FC236}">
              <a16:creationId xmlns:a16="http://schemas.microsoft.com/office/drawing/2014/main" xmlns="" id="{00000000-0008-0000-0100-0000E1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140</xdr:row>
      <xdr:rowOff>266700</xdr:rowOff>
    </xdr:from>
    <xdr:to>
      <xdr:col>16</xdr:col>
      <xdr:colOff>0</xdr:colOff>
      <xdr:row>144</xdr:row>
      <xdr:rowOff>381000</xdr:rowOff>
    </xdr:to>
    <xdr:sp macro="" textlink="">
      <xdr:nvSpPr>
        <xdr:cNvPr id="228" name="Text Box 1132">
          <a:extLst>
            <a:ext uri="{FF2B5EF4-FFF2-40B4-BE49-F238E27FC236}">
              <a16:creationId xmlns:a16="http://schemas.microsoft.com/office/drawing/2014/main" xmlns="" id="{00000000-0008-0000-0100-0000E4000000}"/>
            </a:ext>
          </a:extLst>
        </xdr:cNvPr>
        <xdr:cNvSpPr txBox="1">
          <a:spLocks noChangeArrowheads="1"/>
        </xdr:cNvSpPr>
      </xdr:nvSpPr>
      <xdr:spPr bwMode="auto">
        <a:xfrm>
          <a:off x="14704219" y="3711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135</xdr:row>
      <xdr:rowOff>76200</xdr:rowOff>
    </xdr:from>
    <xdr:to>
      <xdr:col>16</xdr:col>
      <xdr:colOff>0</xdr:colOff>
      <xdr:row>136</xdr:row>
      <xdr:rowOff>285750</xdr:rowOff>
    </xdr:to>
    <xdr:sp macro="" textlink="">
      <xdr:nvSpPr>
        <xdr:cNvPr id="229" name="Text Box 1133">
          <a:extLst>
            <a:ext uri="{FF2B5EF4-FFF2-40B4-BE49-F238E27FC236}">
              <a16:creationId xmlns:a16="http://schemas.microsoft.com/office/drawing/2014/main" xmlns="" id="{00000000-0008-0000-0100-0000E5000000}"/>
            </a:ext>
          </a:extLst>
        </xdr:cNvPr>
        <xdr:cNvSpPr txBox="1">
          <a:spLocks noChangeArrowheads="1"/>
        </xdr:cNvSpPr>
      </xdr:nvSpPr>
      <xdr:spPr bwMode="auto">
        <a:xfrm>
          <a:off x="14704219" y="3510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30" name="Text Box 1134">
          <a:extLst>
            <a:ext uri="{FF2B5EF4-FFF2-40B4-BE49-F238E27FC236}">
              <a16:creationId xmlns:a16="http://schemas.microsoft.com/office/drawing/2014/main" xmlns="" id="{00000000-0008-0000-0100-0000E600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140</xdr:row>
      <xdr:rowOff>266700</xdr:rowOff>
    </xdr:from>
    <xdr:to>
      <xdr:col>16</xdr:col>
      <xdr:colOff>0</xdr:colOff>
      <xdr:row>144</xdr:row>
      <xdr:rowOff>381000</xdr:rowOff>
    </xdr:to>
    <xdr:sp macro="" textlink="">
      <xdr:nvSpPr>
        <xdr:cNvPr id="232" name="Text Box 1136">
          <a:extLst>
            <a:ext uri="{FF2B5EF4-FFF2-40B4-BE49-F238E27FC236}">
              <a16:creationId xmlns:a16="http://schemas.microsoft.com/office/drawing/2014/main" xmlns="" id="{00000000-0008-0000-0100-0000E8000000}"/>
            </a:ext>
          </a:extLst>
        </xdr:cNvPr>
        <xdr:cNvSpPr txBox="1">
          <a:spLocks noChangeArrowheads="1"/>
        </xdr:cNvSpPr>
      </xdr:nvSpPr>
      <xdr:spPr bwMode="auto">
        <a:xfrm>
          <a:off x="14704219" y="3711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135</xdr:row>
      <xdr:rowOff>76200</xdr:rowOff>
    </xdr:from>
    <xdr:to>
      <xdr:col>16</xdr:col>
      <xdr:colOff>0</xdr:colOff>
      <xdr:row>136</xdr:row>
      <xdr:rowOff>285750</xdr:rowOff>
    </xdr:to>
    <xdr:sp macro="" textlink="">
      <xdr:nvSpPr>
        <xdr:cNvPr id="233" name="Text Box 1137">
          <a:extLst>
            <a:ext uri="{FF2B5EF4-FFF2-40B4-BE49-F238E27FC236}">
              <a16:creationId xmlns:a16="http://schemas.microsoft.com/office/drawing/2014/main" xmlns="" id="{00000000-0008-0000-0100-0000E9000000}"/>
            </a:ext>
          </a:extLst>
        </xdr:cNvPr>
        <xdr:cNvSpPr txBox="1">
          <a:spLocks noChangeArrowheads="1"/>
        </xdr:cNvSpPr>
      </xdr:nvSpPr>
      <xdr:spPr bwMode="auto">
        <a:xfrm>
          <a:off x="14704219" y="3510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34" name="Text Box 1138">
          <a:extLst>
            <a:ext uri="{FF2B5EF4-FFF2-40B4-BE49-F238E27FC236}">
              <a16:creationId xmlns:a16="http://schemas.microsoft.com/office/drawing/2014/main" xmlns="" id="{00000000-0008-0000-0100-0000EA00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36" name="Text Box 1142">
          <a:extLst>
            <a:ext uri="{FF2B5EF4-FFF2-40B4-BE49-F238E27FC236}">
              <a16:creationId xmlns:a16="http://schemas.microsoft.com/office/drawing/2014/main" xmlns="" id="{00000000-0008-0000-0100-0000EC00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38" name="Text Box 1144">
          <a:extLst>
            <a:ext uri="{FF2B5EF4-FFF2-40B4-BE49-F238E27FC236}">
              <a16:creationId xmlns:a16="http://schemas.microsoft.com/office/drawing/2014/main" xmlns="" id="{00000000-0008-0000-0100-0000EE00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0</xdr:col>
      <xdr:colOff>523875</xdr:colOff>
      <xdr:row>161</xdr:row>
      <xdr:rowOff>133351</xdr:rowOff>
    </xdr:from>
    <xdr:ext cx="1869281" cy="938213"/>
    <xdr:pic>
      <xdr:nvPicPr>
        <xdr:cNvPr id="245" name="Image 25">
          <a:extLst>
            <a:ext uri="{FF2B5EF4-FFF2-40B4-BE49-F238E27FC236}">
              <a16:creationId xmlns:a16="http://schemas.microsoft.com/office/drawing/2014/main" xmlns="" id="{00000000-0008-0000-01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523875" y="60537726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72" name="Text Box 1134">
          <a:extLst>
            <a:ext uri="{FF2B5EF4-FFF2-40B4-BE49-F238E27FC236}">
              <a16:creationId xmlns:a16="http://schemas.microsoft.com/office/drawing/2014/main" xmlns="" id="{00000000-0008-0000-0100-000010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73" name="Text Box 1138">
          <a:extLst>
            <a:ext uri="{FF2B5EF4-FFF2-40B4-BE49-F238E27FC236}">
              <a16:creationId xmlns:a16="http://schemas.microsoft.com/office/drawing/2014/main" xmlns="" id="{00000000-0008-0000-0100-000011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74" name="Text Box 1142">
          <a:extLst>
            <a:ext uri="{FF2B5EF4-FFF2-40B4-BE49-F238E27FC236}">
              <a16:creationId xmlns:a16="http://schemas.microsoft.com/office/drawing/2014/main" xmlns="" id="{00000000-0008-0000-0100-000012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75" name="Text Box 1144">
          <a:extLst>
            <a:ext uri="{FF2B5EF4-FFF2-40B4-BE49-F238E27FC236}">
              <a16:creationId xmlns:a16="http://schemas.microsoft.com/office/drawing/2014/main" xmlns="" id="{00000000-0008-0000-0100-000013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76" name="Text Box 1134">
          <a:extLst>
            <a:ext uri="{FF2B5EF4-FFF2-40B4-BE49-F238E27FC236}">
              <a16:creationId xmlns:a16="http://schemas.microsoft.com/office/drawing/2014/main" xmlns="" id="{00000000-0008-0000-0100-000014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77" name="Text Box 1138">
          <a:extLst>
            <a:ext uri="{FF2B5EF4-FFF2-40B4-BE49-F238E27FC236}">
              <a16:creationId xmlns:a16="http://schemas.microsoft.com/office/drawing/2014/main" xmlns="" id="{00000000-0008-0000-0100-000015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78" name="Text Box 1142">
          <a:extLst>
            <a:ext uri="{FF2B5EF4-FFF2-40B4-BE49-F238E27FC236}">
              <a16:creationId xmlns:a16="http://schemas.microsoft.com/office/drawing/2014/main" xmlns="" id="{00000000-0008-0000-0100-000016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79" name="Text Box 1144">
          <a:extLst>
            <a:ext uri="{FF2B5EF4-FFF2-40B4-BE49-F238E27FC236}">
              <a16:creationId xmlns:a16="http://schemas.microsoft.com/office/drawing/2014/main" xmlns="" id="{00000000-0008-0000-0100-000017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80" name="Text Box 1134">
          <a:extLst>
            <a:ext uri="{FF2B5EF4-FFF2-40B4-BE49-F238E27FC236}">
              <a16:creationId xmlns:a16="http://schemas.microsoft.com/office/drawing/2014/main" xmlns="" id="{00000000-0008-0000-0100-000018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81" name="Text Box 1138">
          <a:extLst>
            <a:ext uri="{FF2B5EF4-FFF2-40B4-BE49-F238E27FC236}">
              <a16:creationId xmlns:a16="http://schemas.microsoft.com/office/drawing/2014/main" xmlns="" id="{00000000-0008-0000-0100-000019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82" name="Text Box 1142">
          <a:extLst>
            <a:ext uri="{FF2B5EF4-FFF2-40B4-BE49-F238E27FC236}">
              <a16:creationId xmlns:a16="http://schemas.microsoft.com/office/drawing/2014/main" xmlns="" id="{00000000-0008-0000-0100-00001A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83" name="Text Box 1144">
          <a:extLst>
            <a:ext uri="{FF2B5EF4-FFF2-40B4-BE49-F238E27FC236}">
              <a16:creationId xmlns:a16="http://schemas.microsoft.com/office/drawing/2014/main" xmlns="" id="{00000000-0008-0000-0100-00001B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168</xdr:row>
      <xdr:rowOff>76200</xdr:rowOff>
    </xdr:from>
    <xdr:to>
      <xdr:col>16</xdr:col>
      <xdr:colOff>0</xdr:colOff>
      <xdr:row>169</xdr:row>
      <xdr:rowOff>285750</xdr:rowOff>
    </xdr:to>
    <xdr:sp macro="" textlink="">
      <xdr:nvSpPr>
        <xdr:cNvPr id="286" name="Text Box 1133">
          <a:extLst>
            <a:ext uri="{FF2B5EF4-FFF2-40B4-BE49-F238E27FC236}">
              <a16:creationId xmlns:a16="http://schemas.microsoft.com/office/drawing/2014/main" xmlns="" id="{00000000-0008-0000-0100-00001E010000}"/>
            </a:ext>
          </a:extLst>
        </xdr:cNvPr>
        <xdr:cNvSpPr txBox="1">
          <a:spLocks noChangeArrowheads="1"/>
        </xdr:cNvSpPr>
      </xdr:nvSpPr>
      <xdr:spPr bwMode="auto">
        <a:xfrm>
          <a:off x="14704219" y="3510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287" name="Text Box 1134">
          <a:extLst>
            <a:ext uri="{FF2B5EF4-FFF2-40B4-BE49-F238E27FC236}">
              <a16:creationId xmlns:a16="http://schemas.microsoft.com/office/drawing/2014/main" xmlns="" id="{00000000-0008-0000-0100-00001F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288" name="Text Box 1135">
          <a:extLst>
            <a:ext uri="{FF2B5EF4-FFF2-40B4-BE49-F238E27FC236}">
              <a16:creationId xmlns:a16="http://schemas.microsoft.com/office/drawing/2014/main" xmlns="" id="{00000000-0008-0000-0100-000020010000}"/>
            </a:ext>
          </a:extLst>
        </xdr:cNvPr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173</xdr:row>
      <xdr:rowOff>266700</xdr:rowOff>
    </xdr:from>
    <xdr:to>
      <xdr:col>16</xdr:col>
      <xdr:colOff>0</xdr:colOff>
      <xdr:row>177</xdr:row>
      <xdr:rowOff>381000</xdr:rowOff>
    </xdr:to>
    <xdr:sp macro="" textlink="">
      <xdr:nvSpPr>
        <xdr:cNvPr id="289" name="Text Box 1136">
          <a:extLst>
            <a:ext uri="{FF2B5EF4-FFF2-40B4-BE49-F238E27FC236}">
              <a16:creationId xmlns:a16="http://schemas.microsoft.com/office/drawing/2014/main" xmlns="" id="{00000000-0008-0000-0100-000021010000}"/>
            </a:ext>
          </a:extLst>
        </xdr:cNvPr>
        <xdr:cNvSpPr txBox="1">
          <a:spLocks noChangeArrowheads="1"/>
        </xdr:cNvSpPr>
      </xdr:nvSpPr>
      <xdr:spPr bwMode="auto">
        <a:xfrm>
          <a:off x="14704219" y="3711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168</xdr:row>
      <xdr:rowOff>76200</xdr:rowOff>
    </xdr:from>
    <xdr:to>
      <xdr:col>16</xdr:col>
      <xdr:colOff>0</xdr:colOff>
      <xdr:row>169</xdr:row>
      <xdr:rowOff>285750</xdr:rowOff>
    </xdr:to>
    <xdr:sp macro="" textlink="">
      <xdr:nvSpPr>
        <xdr:cNvPr id="290" name="Text Box 1137">
          <a:extLst>
            <a:ext uri="{FF2B5EF4-FFF2-40B4-BE49-F238E27FC236}">
              <a16:creationId xmlns:a16="http://schemas.microsoft.com/office/drawing/2014/main" xmlns="" id="{00000000-0008-0000-0100-000022010000}"/>
            </a:ext>
          </a:extLst>
        </xdr:cNvPr>
        <xdr:cNvSpPr txBox="1">
          <a:spLocks noChangeArrowheads="1"/>
        </xdr:cNvSpPr>
      </xdr:nvSpPr>
      <xdr:spPr bwMode="auto">
        <a:xfrm>
          <a:off x="14704219" y="3510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291" name="Text Box 1138">
          <a:extLst>
            <a:ext uri="{FF2B5EF4-FFF2-40B4-BE49-F238E27FC236}">
              <a16:creationId xmlns:a16="http://schemas.microsoft.com/office/drawing/2014/main" xmlns="" id="{00000000-0008-0000-0100-000023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292" name="Text Box 1139">
          <a:extLst>
            <a:ext uri="{FF2B5EF4-FFF2-40B4-BE49-F238E27FC236}">
              <a16:creationId xmlns:a16="http://schemas.microsoft.com/office/drawing/2014/main" xmlns="" id="{00000000-0008-0000-0100-000024010000}"/>
            </a:ext>
          </a:extLst>
        </xdr:cNvPr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293" name="Text Box 1142">
          <a:extLst>
            <a:ext uri="{FF2B5EF4-FFF2-40B4-BE49-F238E27FC236}">
              <a16:creationId xmlns:a16="http://schemas.microsoft.com/office/drawing/2014/main" xmlns="" id="{00000000-0008-0000-0100-000025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294" name="Text Box 1143">
          <a:extLst>
            <a:ext uri="{FF2B5EF4-FFF2-40B4-BE49-F238E27FC236}">
              <a16:creationId xmlns:a16="http://schemas.microsoft.com/office/drawing/2014/main" xmlns="" id="{00000000-0008-0000-0100-000026010000}"/>
            </a:ext>
          </a:extLst>
        </xdr:cNvPr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295" name="Text Box 1144">
          <a:extLst>
            <a:ext uri="{FF2B5EF4-FFF2-40B4-BE49-F238E27FC236}">
              <a16:creationId xmlns:a16="http://schemas.microsoft.com/office/drawing/2014/main" xmlns="" id="{00000000-0008-0000-0100-000027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296" name="Text Box 1145">
          <a:extLst>
            <a:ext uri="{FF2B5EF4-FFF2-40B4-BE49-F238E27FC236}">
              <a16:creationId xmlns:a16="http://schemas.microsoft.com/office/drawing/2014/main" xmlns="" id="{00000000-0008-0000-0100-000028010000}"/>
            </a:ext>
          </a:extLst>
        </xdr:cNvPr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532946</xdr:colOff>
      <xdr:row>194</xdr:row>
      <xdr:rowOff>108404</xdr:rowOff>
    </xdr:from>
    <xdr:ext cx="1869281" cy="938213"/>
    <xdr:pic>
      <xdr:nvPicPr>
        <xdr:cNvPr id="309" name="Image 25">
          <a:extLst>
            <a:ext uri="{FF2B5EF4-FFF2-40B4-BE49-F238E27FC236}">
              <a16:creationId xmlns:a16="http://schemas.microsoft.com/office/drawing/2014/main" xmlns="" id="{00000000-0008-0000-01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532946" y="73054029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319" name="Text Box 1135">
          <a:extLst>
            <a:ext uri="{FF2B5EF4-FFF2-40B4-BE49-F238E27FC236}">
              <a16:creationId xmlns:a16="http://schemas.microsoft.com/office/drawing/2014/main" xmlns="" id="{00000000-0008-0000-0100-00003F010000}"/>
            </a:ext>
          </a:extLst>
        </xdr:cNvPr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320" name="Text Box 1139">
          <a:extLst>
            <a:ext uri="{FF2B5EF4-FFF2-40B4-BE49-F238E27FC236}">
              <a16:creationId xmlns:a16="http://schemas.microsoft.com/office/drawing/2014/main" xmlns="" id="{00000000-0008-0000-0100-000040010000}"/>
            </a:ext>
          </a:extLst>
        </xdr:cNvPr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321" name="Text Box 1143">
          <a:extLst>
            <a:ext uri="{FF2B5EF4-FFF2-40B4-BE49-F238E27FC236}">
              <a16:creationId xmlns:a16="http://schemas.microsoft.com/office/drawing/2014/main" xmlns="" id="{00000000-0008-0000-0100-000041010000}"/>
            </a:ext>
          </a:extLst>
        </xdr:cNvPr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322" name="Text Box 1145">
          <a:extLst>
            <a:ext uri="{FF2B5EF4-FFF2-40B4-BE49-F238E27FC236}">
              <a16:creationId xmlns:a16="http://schemas.microsoft.com/office/drawing/2014/main" xmlns="" id="{00000000-0008-0000-0100-000042010000}"/>
            </a:ext>
          </a:extLst>
        </xdr:cNvPr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323" name="Text Box 1135">
          <a:extLst>
            <a:ext uri="{FF2B5EF4-FFF2-40B4-BE49-F238E27FC236}">
              <a16:creationId xmlns:a16="http://schemas.microsoft.com/office/drawing/2014/main" xmlns="" id="{00000000-0008-0000-0100-000043010000}"/>
            </a:ext>
          </a:extLst>
        </xdr:cNvPr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324" name="Text Box 1139">
          <a:extLst>
            <a:ext uri="{FF2B5EF4-FFF2-40B4-BE49-F238E27FC236}">
              <a16:creationId xmlns:a16="http://schemas.microsoft.com/office/drawing/2014/main" xmlns="" id="{00000000-0008-0000-0100-000044010000}"/>
            </a:ext>
          </a:extLst>
        </xdr:cNvPr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325" name="Text Box 1143">
          <a:extLst>
            <a:ext uri="{FF2B5EF4-FFF2-40B4-BE49-F238E27FC236}">
              <a16:creationId xmlns:a16="http://schemas.microsoft.com/office/drawing/2014/main" xmlns="" id="{00000000-0008-0000-0100-000045010000}"/>
            </a:ext>
          </a:extLst>
        </xdr:cNvPr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326" name="Text Box 1145">
          <a:extLst>
            <a:ext uri="{FF2B5EF4-FFF2-40B4-BE49-F238E27FC236}">
              <a16:creationId xmlns:a16="http://schemas.microsoft.com/office/drawing/2014/main" xmlns="" id="{00000000-0008-0000-0100-000046010000}"/>
            </a:ext>
          </a:extLst>
        </xdr:cNvPr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327" name="Text Box 1135">
          <a:extLst>
            <a:ext uri="{FF2B5EF4-FFF2-40B4-BE49-F238E27FC236}">
              <a16:creationId xmlns:a16="http://schemas.microsoft.com/office/drawing/2014/main" xmlns="" id="{00000000-0008-0000-0100-000047010000}"/>
            </a:ext>
          </a:extLst>
        </xdr:cNvPr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328" name="Text Box 1139">
          <a:extLst>
            <a:ext uri="{FF2B5EF4-FFF2-40B4-BE49-F238E27FC236}">
              <a16:creationId xmlns:a16="http://schemas.microsoft.com/office/drawing/2014/main" xmlns="" id="{00000000-0008-0000-0100-000048010000}"/>
            </a:ext>
          </a:extLst>
        </xdr:cNvPr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329" name="Text Box 1143">
          <a:extLst>
            <a:ext uri="{FF2B5EF4-FFF2-40B4-BE49-F238E27FC236}">
              <a16:creationId xmlns:a16="http://schemas.microsoft.com/office/drawing/2014/main" xmlns="" id="{00000000-0008-0000-0100-000049010000}"/>
            </a:ext>
          </a:extLst>
        </xdr:cNvPr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330" name="Text Box 1145">
          <a:extLst>
            <a:ext uri="{FF2B5EF4-FFF2-40B4-BE49-F238E27FC236}">
              <a16:creationId xmlns:a16="http://schemas.microsoft.com/office/drawing/2014/main" xmlns="" id="{00000000-0008-0000-0100-00004A010000}"/>
            </a:ext>
          </a:extLst>
        </xdr:cNvPr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333" name="Text Box 1134">
          <a:extLst>
            <a:ext uri="{FF2B5EF4-FFF2-40B4-BE49-F238E27FC236}">
              <a16:creationId xmlns:a16="http://schemas.microsoft.com/office/drawing/2014/main" xmlns="" id="{00000000-0008-0000-0100-00004D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334" name="Text Box 1138">
          <a:extLst>
            <a:ext uri="{FF2B5EF4-FFF2-40B4-BE49-F238E27FC236}">
              <a16:creationId xmlns:a16="http://schemas.microsoft.com/office/drawing/2014/main" xmlns="" id="{00000000-0008-0000-0100-00004E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335" name="Text Box 1142">
          <a:extLst>
            <a:ext uri="{FF2B5EF4-FFF2-40B4-BE49-F238E27FC236}">
              <a16:creationId xmlns:a16="http://schemas.microsoft.com/office/drawing/2014/main" xmlns="" id="{00000000-0008-0000-0100-00004F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336" name="Text Box 1144">
          <a:extLst>
            <a:ext uri="{FF2B5EF4-FFF2-40B4-BE49-F238E27FC236}">
              <a16:creationId xmlns:a16="http://schemas.microsoft.com/office/drawing/2014/main" xmlns="" id="{00000000-0008-0000-0100-000050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337" name="Text Box 1134">
          <a:extLst>
            <a:ext uri="{FF2B5EF4-FFF2-40B4-BE49-F238E27FC236}">
              <a16:creationId xmlns:a16="http://schemas.microsoft.com/office/drawing/2014/main" xmlns="" id="{00000000-0008-0000-0100-000051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338" name="Text Box 1138">
          <a:extLst>
            <a:ext uri="{FF2B5EF4-FFF2-40B4-BE49-F238E27FC236}">
              <a16:creationId xmlns:a16="http://schemas.microsoft.com/office/drawing/2014/main" xmlns="" id="{00000000-0008-0000-0100-000052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339" name="Text Box 1142">
          <a:extLst>
            <a:ext uri="{FF2B5EF4-FFF2-40B4-BE49-F238E27FC236}">
              <a16:creationId xmlns:a16="http://schemas.microsoft.com/office/drawing/2014/main" xmlns="" id="{00000000-0008-0000-0100-000053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340" name="Text Box 1144">
          <a:extLst>
            <a:ext uri="{FF2B5EF4-FFF2-40B4-BE49-F238E27FC236}">
              <a16:creationId xmlns:a16="http://schemas.microsoft.com/office/drawing/2014/main" xmlns="" id="{00000000-0008-0000-0100-000054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341" name="Text Box 1134">
          <a:extLst>
            <a:ext uri="{FF2B5EF4-FFF2-40B4-BE49-F238E27FC236}">
              <a16:creationId xmlns:a16="http://schemas.microsoft.com/office/drawing/2014/main" xmlns="" id="{00000000-0008-0000-0100-000055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344" name="Text Box 1138">
          <a:extLst>
            <a:ext uri="{FF2B5EF4-FFF2-40B4-BE49-F238E27FC236}">
              <a16:creationId xmlns:a16="http://schemas.microsoft.com/office/drawing/2014/main" xmlns="" id="{00000000-0008-0000-0100-000058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346" name="Text Box 1142">
          <a:extLst>
            <a:ext uri="{FF2B5EF4-FFF2-40B4-BE49-F238E27FC236}">
              <a16:creationId xmlns:a16="http://schemas.microsoft.com/office/drawing/2014/main" xmlns="" id="{00000000-0008-0000-0100-00005A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347" name="Text Box 1144">
          <a:extLst>
            <a:ext uri="{FF2B5EF4-FFF2-40B4-BE49-F238E27FC236}">
              <a16:creationId xmlns:a16="http://schemas.microsoft.com/office/drawing/2014/main" xmlns="" id="{00000000-0008-0000-0100-00005B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30" name="Text Box 1143">
          <a:extLst>
            <a:ext uri="{FF2B5EF4-FFF2-40B4-BE49-F238E27FC236}">
              <a16:creationId xmlns:a16="http://schemas.microsoft.com/office/drawing/2014/main" xmlns="" id="{00000000-0008-0000-0100-0000AE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45" name="Text Box 1145">
          <a:extLst>
            <a:ext uri="{FF2B5EF4-FFF2-40B4-BE49-F238E27FC236}">
              <a16:creationId xmlns:a16="http://schemas.microsoft.com/office/drawing/2014/main" xmlns="" id="{00000000-0008-0000-0100-0000BD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46" name="Text Box 1143">
          <a:extLst>
            <a:ext uri="{FF2B5EF4-FFF2-40B4-BE49-F238E27FC236}">
              <a16:creationId xmlns:a16="http://schemas.microsoft.com/office/drawing/2014/main" xmlns="" id="{00000000-0008-0000-0100-0000BE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55" name="Text Box 1145">
          <a:extLst>
            <a:ext uri="{FF2B5EF4-FFF2-40B4-BE49-F238E27FC236}">
              <a16:creationId xmlns:a16="http://schemas.microsoft.com/office/drawing/2014/main" xmlns="" id="{00000000-0008-0000-0100-0000C7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56" name="Text Box 1143">
          <a:extLst>
            <a:ext uri="{FF2B5EF4-FFF2-40B4-BE49-F238E27FC236}">
              <a16:creationId xmlns:a16="http://schemas.microsoft.com/office/drawing/2014/main" xmlns="" id="{00000000-0008-0000-0100-0000C8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57" name="Text Box 1145">
          <a:extLst>
            <a:ext uri="{FF2B5EF4-FFF2-40B4-BE49-F238E27FC236}">
              <a16:creationId xmlns:a16="http://schemas.microsoft.com/office/drawing/2014/main" xmlns="" id="{00000000-0008-0000-0100-0000C9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58" name="Text Box 1143">
          <a:extLst>
            <a:ext uri="{FF2B5EF4-FFF2-40B4-BE49-F238E27FC236}">
              <a16:creationId xmlns:a16="http://schemas.microsoft.com/office/drawing/2014/main" xmlns="" id="{00000000-0008-0000-0100-0000CA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59" name="Text Box 1145">
          <a:extLst>
            <a:ext uri="{FF2B5EF4-FFF2-40B4-BE49-F238E27FC236}">
              <a16:creationId xmlns:a16="http://schemas.microsoft.com/office/drawing/2014/main" xmlns="" id="{00000000-0008-0000-0100-0000CB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0" name="Text Box 1143">
          <a:extLst>
            <a:ext uri="{FF2B5EF4-FFF2-40B4-BE49-F238E27FC236}">
              <a16:creationId xmlns:a16="http://schemas.microsoft.com/office/drawing/2014/main" xmlns="" id="{00000000-0008-0000-0100-0000CC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1" name="Text Box 1145">
          <a:extLst>
            <a:ext uri="{FF2B5EF4-FFF2-40B4-BE49-F238E27FC236}">
              <a16:creationId xmlns:a16="http://schemas.microsoft.com/office/drawing/2014/main" xmlns="" id="{00000000-0008-0000-0100-0000CD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3" name="Text Box 1143">
          <a:extLst>
            <a:ext uri="{FF2B5EF4-FFF2-40B4-BE49-F238E27FC236}">
              <a16:creationId xmlns:a16="http://schemas.microsoft.com/office/drawing/2014/main" xmlns="" id="{00000000-0008-0000-0100-0000CF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4" name="Text Box 1145">
          <a:extLst>
            <a:ext uri="{FF2B5EF4-FFF2-40B4-BE49-F238E27FC236}">
              <a16:creationId xmlns:a16="http://schemas.microsoft.com/office/drawing/2014/main" xmlns="" id="{00000000-0008-0000-0100-0000D0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5" name="Text Box 1143">
          <a:extLst>
            <a:ext uri="{FF2B5EF4-FFF2-40B4-BE49-F238E27FC236}">
              <a16:creationId xmlns:a16="http://schemas.microsoft.com/office/drawing/2014/main" xmlns="" id="{00000000-0008-0000-0100-0000D1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6" name="Text Box 1145">
          <a:extLst>
            <a:ext uri="{FF2B5EF4-FFF2-40B4-BE49-F238E27FC236}">
              <a16:creationId xmlns:a16="http://schemas.microsoft.com/office/drawing/2014/main" xmlns="" id="{00000000-0008-0000-0100-0000D2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7" name="Text Box 1143">
          <a:extLst>
            <a:ext uri="{FF2B5EF4-FFF2-40B4-BE49-F238E27FC236}">
              <a16:creationId xmlns:a16="http://schemas.microsoft.com/office/drawing/2014/main" xmlns="" id="{00000000-0008-0000-0100-0000D3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8" name="Text Box 1145">
          <a:extLst>
            <a:ext uri="{FF2B5EF4-FFF2-40B4-BE49-F238E27FC236}">
              <a16:creationId xmlns:a16="http://schemas.microsoft.com/office/drawing/2014/main" xmlns="" id="{00000000-0008-0000-0100-0000D4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9" name="Text Box 1143">
          <a:extLst>
            <a:ext uri="{FF2B5EF4-FFF2-40B4-BE49-F238E27FC236}">
              <a16:creationId xmlns:a16="http://schemas.microsoft.com/office/drawing/2014/main" xmlns="" id="{00000000-0008-0000-0100-0000D5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512" name="Text Box 1145">
          <a:extLst>
            <a:ext uri="{FF2B5EF4-FFF2-40B4-BE49-F238E27FC236}">
              <a16:creationId xmlns:a16="http://schemas.microsoft.com/office/drawing/2014/main" xmlns="" id="{00000000-0008-0000-0100-00000002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527" name="Text Box 1143">
          <a:extLst>
            <a:ext uri="{FF2B5EF4-FFF2-40B4-BE49-F238E27FC236}">
              <a16:creationId xmlns:a16="http://schemas.microsoft.com/office/drawing/2014/main" xmlns="" id="{00000000-0008-0000-0100-00000F02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528" name="Text Box 1145">
          <a:extLst>
            <a:ext uri="{FF2B5EF4-FFF2-40B4-BE49-F238E27FC236}">
              <a16:creationId xmlns:a16="http://schemas.microsoft.com/office/drawing/2014/main" xmlns="" id="{00000000-0008-0000-0100-00001002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206</xdr:row>
      <xdr:rowOff>266700</xdr:rowOff>
    </xdr:from>
    <xdr:to>
      <xdr:col>16</xdr:col>
      <xdr:colOff>0</xdr:colOff>
      <xdr:row>210</xdr:row>
      <xdr:rowOff>381000</xdr:rowOff>
    </xdr:to>
    <xdr:sp macro="" textlink="">
      <xdr:nvSpPr>
        <xdr:cNvPr id="530" name="Text Box 1132">
          <a:extLst>
            <a:ext uri="{FF2B5EF4-FFF2-40B4-BE49-F238E27FC236}">
              <a16:creationId xmlns:a16="http://schemas.microsoft.com/office/drawing/2014/main" xmlns="" id="{00000000-0008-0000-0100-000012020000}"/>
            </a:ext>
          </a:extLst>
        </xdr:cNvPr>
        <xdr:cNvSpPr txBox="1">
          <a:spLocks noChangeArrowheads="1"/>
        </xdr:cNvSpPr>
      </xdr:nvSpPr>
      <xdr:spPr bwMode="auto">
        <a:xfrm>
          <a:off x="14704219" y="1425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201</xdr:row>
      <xdr:rowOff>76200</xdr:rowOff>
    </xdr:from>
    <xdr:to>
      <xdr:col>16</xdr:col>
      <xdr:colOff>0</xdr:colOff>
      <xdr:row>202</xdr:row>
      <xdr:rowOff>285750</xdr:rowOff>
    </xdr:to>
    <xdr:sp macro="" textlink="">
      <xdr:nvSpPr>
        <xdr:cNvPr id="531" name="Text Box 1133">
          <a:extLst>
            <a:ext uri="{FF2B5EF4-FFF2-40B4-BE49-F238E27FC236}">
              <a16:creationId xmlns:a16="http://schemas.microsoft.com/office/drawing/2014/main" xmlns="" id="{00000000-0008-0000-0100-000013020000}"/>
            </a:ext>
          </a:extLst>
        </xdr:cNvPr>
        <xdr:cNvSpPr txBox="1">
          <a:spLocks noChangeArrowheads="1"/>
        </xdr:cNvSpPr>
      </xdr:nvSpPr>
      <xdr:spPr bwMode="auto">
        <a:xfrm>
          <a:off x="14704219" y="1224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532" name="Text Box 1135">
          <a:extLst>
            <a:ext uri="{FF2B5EF4-FFF2-40B4-BE49-F238E27FC236}">
              <a16:creationId xmlns:a16="http://schemas.microsoft.com/office/drawing/2014/main" xmlns="" id="{00000000-0008-0000-0100-000014020000}"/>
            </a:ext>
          </a:extLst>
        </xdr:cNvPr>
        <xdr:cNvSpPr txBox="1">
          <a:spLocks noChangeArrowheads="1"/>
        </xdr:cNvSpPr>
      </xdr:nvSpPr>
      <xdr:spPr bwMode="auto">
        <a:xfrm>
          <a:off x="14704219" y="1733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206</xdr:row>
      <xdr:rowOff>266700</xdr:rowOff>
    </xdr:from>
    <xdr:to>
      <xdr:col>16</xdr:col>
      <xdr:colOff>0</xdr:colOff>
      <xdr:row>210</xdr:row>
      <xdr:rowOff>381000</xdr:rowOff>
    </xdr:to>
    <xdr:sp macro="" textlink="">
      <xdr:nvSpPr>
        <xdr:cNvPr id="533" name="Text Box 1136">
          <a:extLst>
            <a:ext uri="{FF2B5EF4-FFF2-40B4-BE49-F238E27FC236}">
              <a16:creationId xmlns:a16="http://schemas.microsoft.com/office/drawing/2014/main" xmlns="" id="{00000000-0008-0000-0100-000015020000}"/>
            </a:ext>
          </a:extLst>
        </xdr:cNvPr>
        <xdr:cNvSpPr txBox="1">
          <a:spLocks noChangeArrowheads="1"/>
        </xdr:cNvSpPr>
      </xdr:nvSpPr>
      <xdr:spPr bwMode="auto">
        <a:xfrm>
          <a:off x="14704219" y="1425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201</xdr:row>
      <xdr:rowOff>76200</xdr:rowOff>
    </xdr:from>
    <xdr:to>
      <xdr:col>16</xdr:col>
      <xdr:colOff>0</xdr:colOff>
      <xdr:row>202</xdr:row>
      <xdr:rowOff>285750</xdr:rowOff>
    </xdr:to>
    <xdr:sp macro="" textlink="">
      <xdr:nvSpPr>
        <xdr:cNvPr id="534" name="Text Box 1137">
          <a:extLst>
            <a:ext uri="{FF2B5EF4-FFF2-40B4-BE49-F238E27FC236}">
              <a16:creationId xmlns:a16="http://schemas.microsoft.com/office/drawing/2014/main" xmlns="" id="{00000000-0008-0000-0100-000016020000}"/>
            </a:ext>
          </a:extLst>
        </xdr:cNvPr>
        <xdr:cNvSpPr txBox="1">
          <a:spLocks noChangeArrowheads="1"/>
        </xdr:cNvSpPr>
      </xdr:nvSpPr>
      <xdr:spPr bwMode="auto">
        <a:xfrm>
          <a:off x="14704219" y="1224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536" name="Text Box 1139">
          <a:extLst>
            <a:ext uri="{FF2B5EF4-FFF2-40B4-BE49-F238E27FC236}">
              <a16:creationId xmlns:a16="http://schemas.microsoft.com/office/drawing/2014/main" xmlns="" id="{00000000-0008-0000-0100-000018020000}"/>
            </a:ext>
          </a:extLst>
        </xdr:cNvPr>
        <xdr:cNvSpPr txBox="1">
          <a:spLocks noChangeArrowheads="1"/>
        </xdr:cNvSpPr>
      </xdr:nvSpPr>
      <xdr:spPr bwMode="auto">
        <a:xfrm>
          <a:off x="14704219" y="1733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538" name="Text Box 1143">
          <a:extLst>
            <a:ext uri="{FF2B5EF4-FFF2-40B4-BE49-F238E27FC236}">
              <a16:creationId xmlns:a16="http://schemas.microsoft.com/office/drawing/2014/main" xmlns="" id="{00000000-0008-0000-0100-00001A020000}"/>
            </a:ext>
          </a:extLst>
        </xdr:cNvPr>
        <xdr:cNvSpPr txBox="1">
          <a:spLocks noChangeArrowheads="1"/>
        </xdr:cNvSpPr>
      </xdr:nvSpPr>
      <xdr:spPr bwMode="auto">
        <a:xfrm>
          <a:off x="16630650" y="88525350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540" name="Text Box 1145">
          <a:extLst>
            <a:ext uri="{FF2B5EF4-FFF2-40B4-BE49-F238E27FC236}">
              <a16:creationId xmlns:a16="http://schemas.microsoft.com/office/drawing/2014/main" xmlns="" id="{00000000-0008-0000-0100-00001C020000}"/>
            </a:ext>
          </a:extLst>
        </xdr:cNvPr>
        <xdr:cNvSpPr txBox="1">
          <a:spLocks noChangeArrowheads="1"/>
        </xdr:cNvSpPr>
      </xdr:nvSpPr>
      <xdr:spPr bwMode="auto">
        <a:xfrm>
          <a:off x="14704219" y="1713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532946</xdr:colOff>
      <xdr:row>227</xdr:row>
      <xdr:rowOff>108403</xdr:rowOff>
    </xdr:from>
    <xdr:ext cx="1869281" cy="938213"/>
    <xdr:pic>
      <xdr:nvPicPr>
        <xdr:cNvPr id="552" name="Image 25">
          <a:extLst>
            <a:ext uri="{FF2B5EF4-FFF2-40B4-BE49-F238E27FC236}">
              <a16:creationId xmlns:a16="http://schemas.microsoft.com/office/drawing/2014/main" xmlns="" id="{00000000-0008-0000-01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532946" y="8538890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239</xdr:row>
      <xdr:rowOff>266700</xdr:rowOff>
    </xdr:from>
    <xdr:to>
      <xdr:col>16</xdr:col>
      <xdr:colOff>0</xdr:colOff>
      <xdr:row>243</xdr:row>
      <xdr:rowOff>381000</xdr:rowOff>
    </xdr:to>
    <xdr:sp macro="" textlink="">
      <xdr:nvSpPr>
        <xdr:cNvPr id="555" name="Text Box 1132">
          <a:extLst>
            <a:ext uri="{FF2B5EF4-FFF2-40B4-BE49-F238E27FC236}">
              <a16:creationId xmlns:a16="http://schemas.microsoft.com/office/drawing/2014/main" xmlns="" id="{00000000-0008-0000-0100-00002B020000}"/>
            </a:ext>
          </a:extLst>
        </xdr:cNvPr>
        <xdr:cNvSpPr txBox="1">
          <a:spLocks noChangeArrowheads="1"/>
        </xdr:cNvSpPr>
      </xdr:nvSpPr>
      <xdr:spPr bwMode="auto">
        <a:xfrm>
          <a:off x="14704219" y="2568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234</xdr:row>
      <xdr:rowOff>76200</xdr:rowOff>
    </xdr:from>
    <xdr:to>
      <xdr:col>16</xdr:col>
      <xdr:colOff>0</xdr:colOff>
      <xdr:row>235</xdr:row>
      <xdr:rowOff>285750</xdr:rowOff>
    </xdr:to>
    <xdr:sp macro="" textlink="">
      <xdr:nvSpPr>
        <xdr:cNvPr id="556" name="Text Box 1133">
          <a:extLst>
            <a:ext uri="{FF2B5EF4-FFF2-40B4-BE49-F238E27FC236}">
              <a16:creationId xmlns:a16="http://schemas.microsoft.com/office/drawing/2014/main" xmlns="" id="{00000000-0008-0000-0100-00002C020000}"/>
            </a:ext>
          </a:extLst>
        </xdr:cNvPr>
        <xdr:cNvSpPr txBox="1">
          <a:spLocks noChangeArrowheads="1"/>
        </xdr:cNvSpPr>
      </xdr:nvSpPr>
      <xdr:spPr bwMode="auto">
        <a:xfrm>
          <a:off x="14704219" y="2367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557" name="Text Box 1134">
          <a:extLst>
            <a:ext uri="{FF2B5EF4-FFF2-40B4-BE49-F238E27FC236}">
              <a16:creationId xmlns:a16="http://schemas.microsoft.com/office/drawing/2014/main" xmlns="" id="{00000000-0008-0000-0100-00002D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558" name="Text Box 1135">
          <a:extLst>
            <a:ext uri="{FF2B5EF4-FFF2-40B4-BE49-F238E27FC236}">
              <a16:creationId xmlns:a16="http://schemas.microsoft.com/office/drawing/2014/main" xmlns="" id="{00000000-0008-0000-0100-00002E020000}"/>
            </a:ext>
          </a:extLst>
        </xdr:cNvPr>
        <xdr:cNvSpPr txBox="1">
          <a:spLocks noChangeArrowheads="1"/>
        </xdr:cNvSpPr>
      </xdr:nvSpPr>
      <xdr:spPr bwMode="auto">
        <a:xfrm>
          <a:off x="14704219" y="2876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239</xdr:row>
      <xdr:rowOff>266700</xdr:rowOff>
    </xdr:from>
    <xdr:to>
      <xdr:col>16</xdr:col>
      <xdr:colOff>0</xdr:colOff>
      <xdr:row>243</xdr:row>
      <xdr:rowOff>381000</xdr:rowOff>
    </xdr:to>
    <xdr:sp macro="" textlink="">
      <xdr:nvSpPr>
        <xdr:cNvPr id="559" name="Text Box 1136">
          <a:extLst>
            <a:ext uri="{FF2B5EF4-FFF2-40B4-BE49-F238E27FC236}">
              <a16:creationId xmlns:a16="http://schemas.microsoft.com/office/drawing/2014/main" xmlns="" id="{00000000-0008-0000-0100-00002F020000}"/>
            </a:ext>
          </a:extLst>
        </xdr:cNvPr>
        <xdr:cNvSpPr txBox="1">
          <a:spLocks noChangeArrowheads="1"/>
        </xdr:cNvSpPr>
      </xdr:nvSpPr>
      <xdr:spPr bwMode="auto">
        <a:xfrm>
          <a:off x="14704219" y="2568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234</xdr:row>
      <xdr:rowOff>76200</xdr:rowOff>
    </xdr:from>
    <xdr:to>
      <xdr:col>16</xdr:col>
      <xdr:colOff>0</xdr:colOff>
      <xdr:row>235</xdr:row>
      <xdr:rowOff>285750</xdr:rowOff>
    </xdr:to>
    <xdr:sp macro="" textlink="">
      <xdr:nvSpPr>
        <xdr:cNvPr id="560" name="Text Box 1137">
          <a:extLst>
            <a:ext uri="{FF2B5EF4-FFF2-40B4-BE49-F238E27FC236}">
              <a16:creationId xmlns:a16="http://schemas.microsoft.com/office/drawing/2014/main" xmlns="" id="{00000000-0008-0000-0100-000030020000}"/>
            </a:ext>
          </a:extLst>
        </xdr:cNvPr>
        <xdr:cNvSpPr txBox="1">
          <a:spLocks noChangeArrowheads="1"/>
        </xdr:cNvSpPr>
      </xdr:nvSpPr>
      <xdr:spPr bwMode="auto">
        <a:xfrm>
          <a:off x="14704219" y="2367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561" name="Text Box 1138">
          <a:extLst>
            <a:ext uri="{FF2B5EF4-FFF2-40B4-BE49-F238E27FC236}">
              <a16:creationId xmlns:a16="http://schemas.microsoft.com/office/drawing/2014/main" xmlns="" id="{00000000-0008-0000-0100-000031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562" name="Text Box 1139">
          <a:extLst>
            <a:ext uri="{FF2B5EF4-FFF2-40B4-BE49-F238E27FC236}">
              <a16:creationId xmlns:a16="http://schemas.microsoft.com/office/drawing/2014/main" xmlns="" id="{00000000-0008-0000-0100-000032020000}"/>
            </a:ext>
          </a:extLst>
        </xdr:cNvPr>
        <xdr:cNvSpPr txBox="1">
          <a:spLocks noChangeArrowheads="1"/>
        </xdr:cNvSpPr>
      </xdr:nvSpPr>
      <xdr:spPr bwMode="auto">
        <a:xfrm>
          <a:off x="14704219" y="2876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563" name="Text Box 1142">
          <a:extLst>
            <a:ext uri="{FF2B5EF4-FFF2-40B4-BE49-F238E27FC236}">
              <a16:creationId xmlns:a16="http://schemas.microsoft.com/office/drawing/2014/main" xmlns="" id="{00000000-0008-0000-0100-000033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564" name="Text Box 1143">
          <a:extLst>
            <a:ext uri="{FF2B5EF4-FFF2-40B4-BE49-F238E27FC236}">
              <a16:creationId xmlns:a16="http://schemas.microsoft.com/office/drawing/2014/main" xmlns="" id="{00000000-0008-0000-0100-000034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565" name="Text Box 1144">
          <a:extLst>
            <a:ext uri="{FF2B5EF4-FFF2-40B4-BE49-F238E27FC236}">
              <a16:creationId xmlns:a16="http://schemas.microsoft.com/office/drawing/2014/main" xmlns="" id="{00000000-0008-0000-0100-000035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566" name="Text Box 1145">
          <a:extLst>
            <a:ext uri="{FF2B5EF4-FFF2-40B4-BE49-F238E27FC236}">
              <a16:creationId xmlns:a16="http://schemas.microsoft.com/office/drawing/2014/main" xmlns="" id="{00000000-0008-0000-0100-000036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476250</xdr:colOff>
      <xdr:row>260</xdr:row>
      <xdr:rowOff>94796</xdr:rowOff>
    </xdr:from>
    <xdr:ext cx="1869281" cy="938213"/>
    <xdr:pic>
      <xdr:nvPicPr>
        <xdr:cNvPr id="578" name="Image 25">
          <a:extLst>
            <a:ext uri="{FF2B5EF4-FFF2-40B4-BE49-F238E27FC236}">
              <a16:creationId xmlns:a16="http://schemas.microsoft.com/office/drawing/2014/main" xmlns="" id="{00000000-0008-0000-01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476250" y="97694296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582" name="Text Box 1135">
          <a:extLst>
            <a:ext uri="{FF2B5EF4-FFF2-40B4-BE49-F238E27FC236}">
              <a16:creationId xmlns:a16="http://schemas.microsoft.com/office/drawing/2014/main" xmlns="" id="{00000000-0008-0000-0100-000046020000}"/>
            </a:ext>
          </a:extLst>
        </xdr:cNvPr>
        <xdr:cNvSpPr txBox="1">
          <a:spLocks noChangeArrowheads="1"/>
        </xdr:cNvSpPr>
      </xdr:nvSpPr>
      <xdr:spPr bwMode="auto">
        <a:xfrm>
          <a:off x="14704219" y="1733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583" name="Text Box 1139">
          <a:extLst>
            <a:ext uri="{FF2B5EF4-FFF2-40B4-BE49-F238E27FC236}">
              <a16:creationId xmlns:a16="http://schemas.microsoft.com/office/drawing/2014/main" xmlns="" id="{00000000-0008-0000-0100-000047020000}"/>
            </a:ext>
          </a:extLst>
        </xdr:cNvPr>
        <xdr:cNvSpPr txBox="1">
          <a:spLocks noChangeArrowheads="1"/>
        </xdr:cNvSpPr>
      </xdr:nvSpPr>
      <xdr:spPr bwMode="auto">
        <a:xfrm>
          <a:off x="14704219" y="1733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584" name="Text Box 1143">
          <a:extLst>
            <a:ext uri="{FF2B5EF4-FFF2-40B4-BE49-F238E27FC236}">
              <a16:creationId xmlns:a16="http://schemas.microsoft.com/office/drawing/2014/main" xmlns="" id="{00000000-0008-0000-0100-000048020000}"/>
            </a:ext>
          </a:extLst>
        </xdr:cNvPr>
        <xdr:cNvSpPr txBox="1">
          <a:spLocks noChangeArrowheads="1"/>
        </xdr:cNvSpPr>
      </xdr:nvSpPr>
      <xdr:spPr bwMode="auto">
        <a:xfrm>
          <a:off x="14704219" y="1713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585" name="Text Box 1145">
          <a:extLst>
            <a:ext uri="{FF2B5EF4-FFF2-40B4-BE49-F238E27FC236}">
              <a16:creationId xmlns:a16="http://schemas.microsoft.com/office/drawing/2014/main" xmlns="" id="{00000000-0008-0000-0100-000049020000}"/>
            </a:ext>
          </a:extLst>
        </xdr:cNvPr>
        <xdr:cNvSpPr txBox="1">
          <a:spLocks noChangeArrowheads="1"/>
        </xdr:cNvSpPr>
      </xdr:nvSpPr>
      <xdr:spPr bwMode="auto">
        <a:xfrm>
          <a:off x="14704219" y="1713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593" name="Text Box 1135">
          <a:extLst>
            <a:ext uri="{FF2B5EF4-FFF2-40B4-BE49-F238E27FC236}">
              <a16:creationId xmlns:a16="http://schemas.microsoft.com/office/drawing/2014/main" xmlns="" id="{00000000-0008-0000-0100-000051020000}"/>
            </a:ext>
          </a:extLst>
        </xdr:cNvPr>
        <xdr:cNvSpPr txBox="1">
          <a:spLocks noChangeArrowheads="1"/>
        </xdr:cNvSpPr>
      </xdr:nvSpPr>
      <xdr:spPr bwMode="auto">
        <a:xfrm>
          <a:off x="14704219" y="2876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594" name="Text Box 1139">
          <a:extLst>
            <a:ext uri="{FF2B5EF4-FFF2-40B4-BE49-F238E27FC236}">
              <a16:creationId xmlns:a16="http://schemas.microsoft.com/office/drawing/2014/main" xmlns="" id="{00000000-0008-0000-0100-000052020000}"/>
            </a:ext>
          </a:extLst>
        </xdr:cNvPr>
        <xdr:cNvSpPr txBox="1">
          <a:spLocks noChangeArrowheads="1"/>
        </xdr:cNvSpPr>
      </xdr:nvSpPr>
      <xdr:spPr bwMode="auto">
        <a:xfrm>
          <a:off x="14704219" y="2876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595" name="Text Box 1143">
          <a:extLst>
            <a:ext uri="{FF2B5EF4-FFF2-40B4-BE49-F238E27FC236}">
              <a16:creationId xmlns:a16="http://schemas.microsoft.com/office/drawing/2014/main" xmlns="" id="{00000000-0008-0000-0100-000053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596" name="Text Box 1145">
          <a:extLst>
            <a:ext uri="{FF2B5EF4-FFF2-40B4-BE49-F238E27FC236}">
              <a16:creationId xmlns:a16="http://schemas.microsoft.com/office/drawing/2014/main" xmlns="" id="{00000000-0008-0000-0100-000054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597" name="Text Box 1135">
          <a:extLst>
            <a:ext uri="{FF2B5EF4-FFF2-40B4-BE49-F238E27FC236}">
              <a16:creationId xmlns:a16="http://schemas.microsoft.com/office/drawing/2014/main" xmlns="" id="{00000000-0008-0000-0100-000055020000}"/>
            </a:ext>
          </a:extLst>
        </xdr:cNvPr>
        <xdr:cNvSpPr txBox="1">
          <a:spLocks noChangeArrowheads="1"/>
        </xdr:cNvSpPr>
      </xdr:nvSpPr>
      <xdr:spPr bwMode="auto">
        <a:xfrm>
          <a:off x="14704219" y="2876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598" name="Text Box 1139">
          <a:extLst>
            <a:ext uri="{FF2B5EF4-FFF2-40B4-BE49-F238E27FC236}">
              <a16:creationId xmlns:a16="http://schemas.microsoft.com/office/drawing/2014/main" xmlns="" id="{00000000-0008-0000-0100-000056020000}"/>
            </a:ext>
          </a:extLst>
        </xdr:cNvPr>
        <xdr:cNvSpPr txBox="1">
          <a:spLocks noChangeArrowheads="1"/>
        </xdr:cNvSpPr>
      </xdr:nvSpPr>
      <xdr:spPr bwMode="auto">
        <a:xfrm>
          <a:off x="14704219" y="2876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599" name="Text Box 1143">
          <a:extLst>
            <a:ext uri="{FF2B5EF4-FFF2-40B4-BE49-F238E27FC236}">
              <a16:creationId xmlns:a16="http://schemas.microsoft.com/office/drawing/2014/main" xmlns="" id="{00000000-0008-0000-0100-000057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600" name="Text Box 1145">
          <a:extLst>
            <a:ext uri="{FF2B5EF4-FFF2-40B4-BE49-F238E27FC236}">
              <a16:creationId xmlns:a16="http://schemas.microsoft.com/office/drawing/2014/main" xmlns="" id="{00000000-0008-0000-0100-000058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601" name="Text Box 1134">
          <a:extLst>
            <a:ext uri="{FF2B5EF4-FFF2-40B4-BE49-F238E27FC236}">
              <a16:creationId xmlns:a16="http://schemas.microsoft.com/office/drawing/2014/main" xmlns="" id="{00000000-0008-0000-0100-000059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602" name="Text Box 1138">
          <a:extLst>
            <a:ext uri="{FF2B5EF4-FFF2-40B4-BE49-F238E27FC236}">
              <a16:creationId xmlns:a16="http://schemas.microsoft.com/office/drawing/2014/main" xmlns="" id="{00000000-0008-0000-0100-00005A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603" name="Text Box 1142">
          <a:extLst>
            <a:ext uri="{FF2B5EF4-FFF2-40B4-BE49-F238E27FC236}">
              <a16:creationId xmlns:a16="http://schemas.microsoft.com/office/drawing/2014/main" xmlns="" id="{00000000-0008-0000-0100-00005B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604" name="Text Box 1144">
          <a:extLst>
            <a:ext uri="{FF2B5EF4-FFF2-40B4-BE49-F238E27FC236}">
              <a16:creationId xmlns:a16="http://schemas.microsoft.com/office/drawing/2014/main" xmlns="" id="{00000000-0008-0000-0100-00005C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605" name="Text Box 1134">
          <a:extLst>
            <a:ext uri="{FF2B5EF4-FFF2-40B4-BE49-F238E27FC236}">
              <a16:creationId xmlns:a16="http://schemas.microsoft.com/office/drawing/2014/main" xmlns="" id="{00000000-0008-0000-0100-00005D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606" name="Text Box 1138">
          <a:extLst>
            <a:ext uri="{FF2B5EF4-FFF2-40B4-BE49-F238E27FC236}">
              <a16:creationId xmlns:a16="http://schemas.microsoft.com/office/drawing/2014/main" xmlns="" id="{00000000-0008-0000-0100-00005E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607" name="Text Box 1142">
          <a:extLst>
            <a:ext uri="{FF2B5EF4-FFF2-40B4-BE49-F238E27FC236}">
              <a16:creationId xmlns:a16="http://schemas.microsoft.com/office/drawing/2014/main" xmlns="" id="{00000000-0008-0000-0100-00005F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608" name="Text Box 1144">
          <a:extLst>
            <a:ext uri="{FF2B5EF4-FFF2-40B4-BE49-F238E27FC236}">
              <a16:creationId xmlns:a16="http://schemas.microsoft.com/office/drawing/2014/main" xmlns="" id="{00000000-0008-0000-0100-000060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627" name="Text Box 1143">
          <a:extLst>
            <a:ext uri="{FF2B5EF4-FFF2-40B4-BE49-F238E27FC236}">
              <a16:creationId xmlns:a16="http://schemas.microsoft.com/office/drawing/2014/main" xmlns="" id="{00000000-0008-0000-0100-000073020000}"/>
            </a:ext>
          </a:extLst>
        </xdr:cNvPr>
        <xdr:cNvSpPr txBox="1">
          <a:spLocks noChangeArrowheads="1"/>
        </xdr:cNvSpPr>
      </xdr:nvSpPr>
      <xdr:spPr bwMode="auto">
        <a:xfrm>
          <a:off x="14704219" y="1713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628" name="Text Box 1145">
          <a:extLst>
            <a:ext uri="{FF2B5EF4-FFF2-40B4-BE49-F238E27FC236}">
              <a16:creationId xmlns:a16="http://schemas.microsoft.com/office/drawing/2014/main" xmlns="" id="{00000000-0008-0000-0100-000074020000}"/>
            </a:ext>
          </a:extLst>
        </xdr:cNvPr>
        <xdr:cNvSpPr txBox="1">
          <a:spLocks noChangeArrowheads="1"/>
        </xdr:cNvSpPr>
      </xdr:nvSpPr>
      <xdr:spPr bwMode="auto">
        <a:xfrm>
          <a:off x="14704219" y="1713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633" name="Text Box 1143">
          <a:extLst>
            <a:ext uri="{FF2B5EF4-FFF2-40B4-BE49-F238E27FC236}">
              <a16:creationId xmlns:a16="http://schemas.microsoft.com/office/drawing/2014/main" xmlns="" id="{00000000-0008-0000-0100-000079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634" name="Text Box 1145">
          <a:extLst>
            <a:ext uri="{FF2B5EF4-FFF2-40B4-BE49-F238E27FC236}">
              <a16:creationId xmlns:a16="http://schemas.microsoft.com/office/drawing/2014/main" xmlns="" id="{00000000-0008-0000-0100-00007A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635" name="Text Box 1143">
          <a:extLst>
            <a:ext uri="{FF2B5EF4-FFF2-40B4-BE49-F238E27FC236}">
              <a16:creationId xmlns:a16="http://schemas.microsoft.com/office/drawing/2014/main" xmlns="" id="{00000000-0008-0000-0100-00007B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636" name="Text Box 1145">
          <a:extLst>
            <a:ext uri="{FF2B5EF4-FFF2-40B4-BE49-F238E27FC236}">
              <a16:creationId xmlns:a16="http://schemas.microsoft.com/office/drawing/2014/main" xmlns="" id="{00000000-0008-0000-0100-00007C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637" name="Text Box 1143">
          <a:extLst>
            <a:ext uri="{FF2B5EF4-FFF2-40B4-BE49-F238E27FC236}">
              <a16:creationId xmlns:a16="http://schemas.microsoft.com/office/drawing/2014/main" xmlns="" id="{00000000-0008-0000-0100-00007D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272</xdr:row>
      <xdr:rowOff>266700</xdr:rowOff>
    </xdr:from>
    <xdr:to>
      <xdr:col>16</xdr:col>
      <xdr:colOff>0</xdr:colOff>
      <xdr:row>276</xdr:row>
      <xdr:rowOff>381000</xdr:rowOff>
    </xdr:to>
    <xdr:sp macro="" textlink="">
      <xdr:nvSpPr>
        <xdr:cNvPr id="641" name="Text Box 1132">
          <a:extLst>
            <a:ext uri="{FF2B5EF4-FFF2-40B4-BE49-F238E27FC236}">
              <a16:creationId xmlns:a16="http://schemas.microsoft.com/office/drawing/2014/main" xmlns="" id="{00000000-0008-0000-0100-000081020000}"/>
            </a:ext>
          </a:extLst>
        </xdr:cNvPr>
        <xdr:cNvSpPr txBox="1">
          <a:spLocks noChangeArrowheads="1"/>
        </xdr:cNvSpPr>
      </xdr:nvSpPr>
      <xdr:spPr bwMode="auto">
        <a:xfrm>
          <a:off x="14704219" y="37080825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267</xdr:row>
      <xdr:rowOff>76200</xdr:rowOff>
    </xdr:from>
    <xdr:to>
      <xdr:col>16</xdr:col>
      <xdr:colOff>0</xdr:colOff>
      <xdr:row>268</xdr:row>
      <xdr:rowOff>285750</xdr:rowOff>
    </xdr:to>
    <xdr:sp macro="" textlink="">
      <xdr:nvSpPr>
        <xdr:cNvPr id="642" name="Text Box 1133">
          <a:extLst>
            <a:ext uri="{FF2B5EF4-FFF2-40B4-BE49-F238E27FC236}">
              <a16:creationId xmlns:a16="http://schemas.microsoft.com/office/drawing/2014/main" xmlns="" id="{00000000-0008-0000-0100-000082020000}"/>
            </a:ext>
          </a:extLst>
        </xdr:cNvPr>
        <xdr:cNvSpPr txBox="1">
          <a:spLocks noChangeArrowheads="1"/>
        </xdr:cNvSpPr>
      </xdr:nvSpPr>
      <xdr:spPr bwMode="auto">
        <a:xfrm>
          <a:off x="14704219" y="35104388"/>
          <a:ext cx="0" cy="471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43" name="Text Box 1134">
          <a:extLst>
            <a:ext uri="{FF2B5EF4-FFF2-40B4-BE49-F238E27FC236}">
              <a16:creationId xmlns:a16="http://schemas.microsoft.com/office/drawing/2014/main" xmlns="" id="{00000000-0008-0000-0100-000083020000}"/>
            </a:ext>
          </a:extLst>
        </xdr:cNvPr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272</xdr:row>
      <xdr:rowOff>266700</xdr:rowOff>
    </xdr:from>
    <xdr:to>
      <xdr:col>16</xdr:col>
      <xdr:colOff>0</xdr:colOff>
      <xdr:row>276</xdr:row>
      <xdr:rowOff>381000</xdr:rowOff>
    </xdr:to>
    <xdr:sp macro="" textlink="">
      <xdr:nvSpPr>
        <xdr:cNvPr id="644" name="Text Box 1136">
          <a:extLst>
            <a:ext uri="{FF2B5EF4-FFF2-40B4-BE49-F238E27FC236}">
              <a16:creationId xmlns:a16="http://schemas.microsoft.com/office/drawing/2014/main" xmlns="" id="{00000000-0008-0000-0100-000084020000}"/>
            </a:ext>
          </a:extLst>
        </xdr:cNvPr>
        <xdr:cNvSpPr txBox="1">
          <a:spLocks noChangeArrowheads="1"/>
        </xdr:cNvSpPr>
      </xdr:nvSpPr>
      <xdr:spPr bwMode="auto">
        <a:xfrm>
          <a:off x="14704219" y="37080825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267</xdr:row>
      <xdr:rowOff>76200</xdr:rowOff>
    </xdr:from>
    <xdr:to>
      <xdr:col>16</xdr:col>
      <xdr:colOff>0</xdr:colOff>
      <xdr:row>268</xdr:row>
      <xdr:rowOff>285750</xdr:rowOff>
    </xdr:to>
    <xdr:sp macro="" textlink="">
      <xdr:nvSpPr>
        <xdr:cNvPr id="645" name="Text Box 1137">
          <a:extLst>
            <a:ext uri="{FF2B5EF4-FFF2-40B4-BE49-F238E27FC236}">
              <a16:creationId xmlns:a16="http://schemas.microsoft.com/office/drawing/2014/main" xmlns="" id="{00000000-0008-0000-0100-000085020000}"/>
            </a:ext>
          </a:extLst>
        </xdr:cNvPr>
        <xdr:cNvSpPr txBox="1">
          <a:spLocks noChangeArrowheads="1"/>
        </xdr:cNvSpPr>
      </xdr:nvSpPr>
      <xdr:spPr bwMode="auto">
        <a:xfrm>
          <a:off x="14704219" y="35104388"/>
          <a:ext cx="0" cy="471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46" name="Text Box 1138">
          <a:extLst>
            <a:ext uri="{FF2B5EF4-FFF2-40B4-BE49-F238E27FC236}">
              <a16:creationId xmlns:a16="http://schemas.microsoft.com/office/drawing/2014/main" xmlns="" id="{00000000-0008-0000-0100-000086020000}"/>
            </a:ext>
          </a:extLst>
        </xdr:cNvPr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47" name="Text Box 1142">
          <a:extLst>
            <a:ext uri="{FF2B5EF4-FFF2-40B4-BE49-F238E27FC236}">
              <a16:creationId xmlns:a16="http://schemas.microsoft.com/office/drawing/2014/main" xmlns="" id="{00000000-0008-0000-0100-000087020000}"/>
            </a:ext>
          </a:extLst>
        </xdr:cNvPr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48" name="Text Box 1144">
          <a:extLst>
            <a:ext uri="{FF2B5EF4-FFF2-40B4-BE49-F238E27FC236}">
              <a16:creationId xmlns:a16="http://schemas.microsoft.com/office/drawing/2014/main" xmlns="" id="{00000000-0008-0000-0100-000088020000}"/>
            </a:ext>
          </a:extLst>
        </xdr:cNvPr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0</xdr:col>
      <xdr:colOff>478517</xdr:colOff>
      <xdr:row>293</xdr:row>
      <xdr:rowOff>60778</xdr:rowOff>
    </xdr:from>
    <xdr:ext cx="1869281" cy="938213"/>
    <xdr:pic>
      <xdr:nvPicPr>
        <xdr:cNvPr id="660" name="Image 25">
          <a:extLst>
            <a:ext uri="{FF2B5EF4-FFF2-40B4-BE49-F238E27FC236}">
              <a16:creationId xmlns:a16="http://schemas.microsoft.com/office/drawing/2014/main" xmlns="" id="{00000000-0008-0000-01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478517" y="10993165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63" name="Text Box 1134">
          <a:extLst>
            <a:ext uri="{FF2B5EF4-FFF2-40B4-BE49-F238E27FC236}">
              <a16:creationId xmlns:a16="http://schemas.microsoft.com/office/drawing/2014/main" xmlns="" id="{00000000-0008-0000-0100-000097020000}"/>
            </a:ext>
          </a:extLst>
        </xdr:cNvPr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64" name="Text Box 1138">
          <a:extLst>
            <a:ext uri="{FF2B5EF4-FFF2-40B4-BE49-F238E27FC236}">
              <a16:creationId xmlns:a16="http://schemas.microsoft.com/office/drawing/2014/main" xmlns="" id="{00000000-0008-0000-0100-000098020000}"/>
            </a:ext>
          </a:extLst>
        </xdr:cNvPr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65" name="Text Box 1142">
          <a:extLst>
            <a:ext uri="{FF2B5EF4-FFF2-40B4-BE49-F238E27FC236}">
              <a16:creationId xmlns:a16="http://schemas.microsoft.com/office/drawing/2014/main" xmlns="" id="{00000000-0008-0000-0100-000099020000}"/>
            </a:ext>
          </a:extLst>
        </xdr:cNvPr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66" name="Text Box 1144">
          <a:extLst>
            <a:ext uri="{FF2B5EF4-FFF2-40B4-BE49-F238E27FC236}">
              <a16:creationId xmlns:a16="http://schemas.microsoft.com/office/drawing/2014/main" xmlns="" id="{00000000-0008-0000-0100-00009A020000}"/>
            </a:ext>
          </a:extLst>
        </xdr:cNvPr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67" name="Text Box 1134">
          <a:extLst>
            <a:ext uri="{FF2B5EF4-FFF2-40B4-BE49-F238E27FC236}">
              <a16:creationId xmlns:a16="http://schemas.microsoft.com/office/drawing/2014/main" xmlns="" id="{00000000-0008-0000-0100-00009B020000}"/>
            </a:ext>
          </a:extLst>
        </xdr:cNvPr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68" name="Text Box 1138">
          <a:extLst>
            <a:ext uri="{FF2B5EF4-FFF2-40B4-BE49-F238E27FC236}">
              <a16:creationId xmlns:a16="http://schemas.microsoft.com/office/drawing/2014/main" xmlns="" id="{00000000-0008-0000-0100-00009C020000}"/>
            </a:ext>
          </a:extLst>
        </xdr:cNvPr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69" name="Text Box 1142">
          <a:extLst>
            <a:ext uri="{FF2B5EF4-FFF2-40B4-BE49-F238E27FC236}">
              <a16:creationId xmlns:a16="http://schemas.microsoft.com/office/drawing/2014/main" xmlns="" id="{00000000-0008-0000-0100-00009D020000}"/>
            </a:ext>
          </a:extLst>
        </xdr:cNvPr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70" name="Text Box 1144">
          <a:extLst>
            <a:ext uri="{FF2B5EF4-FFF2-40B4-BE49-F238E27FC236}">
              <a16:creationId xmlns:a16="http://schemas.microsoft.com/office/drawing/2014/main" xmlns="" id="{00000000-0008-0000-0100-00009E020000}"/>
            </a:ext>
          </a:extLst>
        </xdr:cNvPr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71" name="Text Box 1134">
          <a:extLst>
            <a:ext uri="{FF2B5EF4-FFF2-40B4-BE49-F238E27FC236}">
              <a16:creationId xmlns:a16="http://schemas.microsoft.com/office/drawing/2014/main" xmlns="" id="{00000000-0008-0000-0100-00009F020000}"/>
            </a:ext>
          </a:extLst>
        </xdr:cNvPr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72" name="Text Box 1138">
          <a:extLst>
            <a:ext uri="{FF2B5EF4-FFF2-40B4-BE49-F238E27FC236}">
              <a16:creationId xmlns:a16="http://schemas.microsoft.com/office/drawing/2014/main" xmlns="" id="{00000000-0008-0000-0100-0000A0020000}"/>
            </a:ext>
          </a:extLst>
        </xdr:cNvPr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73" name="Text Box 1142">
          <a:extLst>
            <a:ext uri="{FF2B5EF4-FFF2-40B4-BE49-F238E27FC236}">
              <a16:creationId xmlns:a16="http://schemas.microsoft.com/office/drawing/2014/main" xmlns="" id="{00000000-0008-0000-0100-0000A1020000}"/>
            </a:ext>
          </a:extLst>
        </xdr:cNvPr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74" name="Text Box 1144">
          <a:extLst>
            <a:ext uri="{FF2B5EF4-FFF2-40B4-BE49-F238E27FC236}">
              <a16:creationId xmlns:a16="http://schemas.microsoft.com/office/drawing/2014/main" xmlns="" id="{00000000-0008-0000-0100-0000A2020000}"/>
            </a:ext>
          </a:extLst>
        </xdr:cNvPr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85" name="Text Box 1143">
          <a:extLst>
            <a:ext uri="{FF2B5EF4-FFF2-40B4-BE49-F238E27FC236}">
              <a16:creationId xmlns:a16="http://schemas.microsoft.com/office/drawing/2014/main" xmlns="" id="{00000000-0008-0000-0100-0000AD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86" name="Text Box 1145">
          <a:extLst>
            <a:ext uri="{FF2B5EF4-FFF2-40B4-BE49-F238E27FC236}">
              <a16:creationId xmlns:a16="http://schemas.microsoft.com/office/drawing/2014/main" xmlns="" id="{00000000-0008-0000-0100-0000AE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88" name="Text Box 1143">
          <a:extLst>
            <a:ext uri="{FF2B5EF4-FFF2-40B4-BE49-F238E27FC236}">
              <a16:creationId xmlns:a16="http://schemas.microsoft.com/office/drawing/2014/main" xmlns="" id="{00000000-0008-0000-0100-0000B0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89" name="Text Box 1145">
          <a:extLst>
            <a:ext uri="{FF2B5EF4-FFF2-40B4-BE49-F238E27FC236}">
              <a16:creationId xmlns:a16="http://schemas.microsoft.com/office/drawing/2014/main" xmlns="" id="{00000000-0008-0000-0100-0000B1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90" name="Text Box 1143">
          <a:extLst>
            <a:ext uri="{FF2B5EF4-FFF2-40B4-BE49-F238E27FC236}">
              <a16:creationId xmlns:a16="http://schemas.microsoft.com/office/drawing/2014/main" xmlns="" id="{00000000-0008-0000-0100-0000B2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91" name="Text Box 1145">
          <a:extLst>
            <a:ext uri="{FF2B5EF4-FFF2-40B4-BE49-F238E27FC236}">
              <a16:creationId xmlns:a16="http://schemas.microsoft.com/office/drawing/2014/main" xmlns="" id="{00000000-0008-0000-0100-0000B3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92" name="Text Box 1143">
          <a:extLst>
            <a:ext uri="{FF2B5EF4-FFF2-40B4-BE49-F238E27FC236}">
              <a16:creationId xmlns:a16="http://schemas.microsoft.com/office/drawing/2014/main" xmlns="" id="{00000000-0008-0000-0100-0000B4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93" name="Text Box 1145">
          <a:extLst>
            <a:ext uri="{FF2B5EF4-FFF2-40B4-BE49-F238E27FC236}">
              <a16:creationId xmlns:a16="http://schemas.microsoft.com/office/drawing/2014/main" xmlns="" id="{00000000-0008-0000-0100-0000B5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94" name="Text Box 1143">
          <a:extLst>
            <a:ext uri="{FF2B5EF4-FFF2-40B4-BE49-F238E27FC236}">
              <a16:creationId xmlns:a16="http://schemas.microsoft.com/office/drawing/2014/main" xmlns="" id="{00000000-0008-0000-0100-0000B6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95" name="Text Box 1145">
          <a:extLst>
            <a:ext uri="{FF2B5EF4-FFF2-40B4-BE49-F238E27FC236}">
              <a16:creationId xmlns:a16="http://schemas.microsoft.com/office/drawing/2014/main" xmlns="" id="{00000000-0008-0000-0100-0000B7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96" name="Text Box 1143">
          <a:extLst>
            <a:ext uri="{FF2B5EF4-FFF2-40B4-BE49-F238E27FC236}">
              <a16:creationId xmlns:a16="http://schemas.microsoft.com/office/drawing/2014/main" xmlns="" id="{00000000-0008-0000-0100-0000B8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97" name="Text Box 1145">
          <a:extLst>
            <a:ext uri="{FF2B5EF4-FFF2-40B4-BE49-F238E27FC236}">
              <a16:creationId xmlns:a16="http://schemas.microsoft.com/office/drawing/2014/main" xmlns="" id="{00000000-0008-0000-0100-0000B9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23</xdr:col>
      <xdr:colOff>66679</xdr:colOff>
      <xdr:row>296</xdr:row>
      <xdr:rowOff>0</xdr:rowOff>
    </xdr:from>
    <xdr:ext cx="314325" cy="238125"/>
    <xdr:pic>
      <xdr:nvPicPr>
        <xdr:cNvPr id="920" name="Image 12">
          <a:extLst>
            <a:ext uri="{FF2B5EF4-FFF2-40B4-BE49-F238E27FC236}">
              <a16:creationId xmlns:a16="http://schemas.microsoft.com/office/drawing/2014/main" xmlns="" id="{00000000-0008-0000-01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9679" y="71273649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296</xdr:row>
      <xdr:rowOff>0</xdr:rowOff>
    </xdr:from>
    <xdr:ext cx="238125" cy="289152"/>
    <xdr:pic>
      <xdr:nvPicPr>
        <xdr:cNvPr id="921" name="Image 13">
          <a:extLst>
            <a:ext uri="{FF2B5EF4-FFF2-40B4-BE49-F238E27FC236}">
              <a16:creationId xmlns:a16="http://schemas.microsoft.com/office/drawing/2014/main" xmlns="" id="{00000000-0008-0000-01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6835" y="71980881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296</xdr:row>
      <xdr:rowOff>0</xdr:rowOff>
    </xdr:from>
    <xdr:ext cx="385761" cy="293914"/>
    <xdr:pic>
      <xdr:nvPicPr>
        <xdr:cNvPr id="922" name="Picture 1273">
          <a:extLst>
            <a:ext uri="{FF2B5EF4-FFF2-40B4-BE49-F238E27FC236}">
              <a16:creationId xmlns:a16="http://schemas.microsoft.com/office/drawing/2014/main" xmlns="" id="{00000000-0008-0000-01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2535" y="71632878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476249</xdr:colOff>
      <xdr:row>296</xdr:row>
      <xdr:rowOff>0</xdr:rowOff>
    </xdr:from>
    <xdr:ext cx="266700" cy="271462"/>
    <xdr:pic>
      <xdr:nvPicPr>
        <xdr:cNvPr id="925" name="Image 334">
          <a:extLst>
            <a:ext uri="{FF2B5EF4-FFF2-40B4-BE49-F238E27FC236}">
              <a16:creationId xmlns:a16="http://schemas.microsoft.com/office/drawing/2014/main" xmlns="" id="{00000000-0008-0000-01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4999" y="74596627"/>
          <a:ext cx="266700" cy="271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476250</xdr:colOff>
      <xdr:row>296</xdr:row>
      <xdr:rowOff>0</xdr:rowOff>
    </xdr:from>
    <xdr:ext cx="285750" cy="257438"/>
    <xdr:pic>
      <xdr:nvPicPr>
        <xdr:cNvPr id="927" name="Image 338">
          <a:extLst>
            <a:ext uri="{FF2B5EF4-FFF2-40B4-BE49-F238E27FC236}">
              <a16:creationId xmlns:a16="http://schemas.microsoft.com/office/drawing/2014/main" xmlns="" id="{00000000-0008-0000-01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0" y="74241025"/>
          <a:ext cx="285750" cy="25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486114</xdr:colOff>
      <xdr:row>296</xdr:row>
      <xdr:rowOff>0</xdr:rowOff>
    </xdr:from>
    <xdr:ext cx="266700" cy="259555"/>
    <xdr:pic>
      <xdr:nvPicPr>
        <xdr:cNvPr id="928" name="Image 341">
          <a:extLst>
            <a:ext uri="{FF2B5EF4-FFF2-40B4-BE49-F238E27FC236}">
              <a16:creationId xmlns:a16="http://schemas.microsoft.com/office/drawing/2014/main" xmlns="" id="{00000000-0008-0000-01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4864" y="73891661"/>
          <a:ext cx="266700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296</xdr:row>
      <xdr:rowOff>0</xdr:rowOff>
    </xdr:from>
    <xdr:ext cx="266700" cy="266700"/>
    <xdr:pic>
      <xdr:nvPicPr>
        <xdr:cNvPr id="929" name="Image 342">
          <a:extLst>
            <a:ext uri="{FF2B5EF4-FFF2-40B4-BE49-F238E27FC236}">
              <a16:creationId xmlns:a16="http://schemas.microsoft.com/office/drawing/2014/main" xmlns="" id="{00000000-0008-0000-01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33093" y="73521887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66679</xdr:colOff>
      <xdr:row>296</xdr:row>
      <xdr:rowOff>0</xdr:rowOff>
    </xdr:from>
    <xdr:ext cx="314325" cy="238125"/>
    <xdr:pic>
      <xdr:nvPicPr>
        <xdr:cNvPr id="946" name="Image 12">
          <a:extLst>
            <a:ext uri="{FF2B5EF4-FFF2-40B4-BE49-F238E27FC236}">
              <a16:creationId xmlns:a16="http://schemas.microsoft.com/office/drawing/2014/main" xmlns="" id="{00000000-0008-0000-01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9679" y="82735399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296</xdr:row>
      <xdr:rowOff>0</xdr:rowOff>
    </xdr:from>
    <xdr:ext cx="238125" cy="289152"/>
    <xdr:pic>
      <xdr:nvPicPr>
        <xdr:cNvPr id="947" name="Image 13">
          <a:extLst>
            <a:ext uri="{FF2B5EF4-FFF2-40B4-BE49-F238E27FC236}">
              <a16:creationId xmlns:a16="http://schemas.microsoft.com/office/drawing/2014/main" xmlns="" id="{00000000-0008-0000-01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6835" y="83442631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296</xdr:row>
      <xdr:rowOff>0</xdr:rowOff>
    </xdr:from>
    <xdr:ext cx="385761" cy="293914"/>
    <xdr:pic>
      <xdr:nvPicPr>
        <xdr:cNvPr id="948" name="Picture 1273">
          <a:extLst>
            <a:ext uri="{FF2B5EF4-FFF2-40B4-BE49-F238E27FC236}">
              <a16:creationId xmlns:a16="http://schemas.microsoft.com/office/drawing/2014/main" xmlns="" id="{00000000-0008-0000-01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2535" y="83094628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423863</xdr:colOff>
      <xdr:row>296</xdr:row>
      <xdr:rowOff>0</xdr:rowOff>
    </xdr:from>
    <xdr:ext cx="266700" cy="259556"/>
    <xdr:pic>
      <xdr:nvPicPr>
        <xdr:cNvPr id="952" name="Image 336">
          <a:extLst>
            <a:ext uri="{FF2B5EF4-FFF2-40B4-BE49-F238E27FC236}">
              <a16:creationId xmlns:a16="http://schemas.microsoft.com/office/drawing/2014/main" xmlns="" id="{00000000-0008-0000-01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92613" y="84512150"/>
          <a:ext cx="266700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476250</xdr:colOff>
      <xdr:row>296</xdr:row>
      <xdr:rowOff>0</xdr:rowOff>
    </xdr:from>
    <xdr:ext cx="285750" cy="257438"/>
    <xdr:pic>
      <xdr:nvPicPr>
        <xdr:cNvPr id="953" name="Image 338">
          <a:extLst>
            <a:ext uri="{FF2B5EF4-FFF2-40B4-BE49-F238E27FC236}">
              <a16:creationId xmlns:a16="http://schemas.microsoft.com/office/drawing/2014/main" xmlns="" id="{00000000-0008-0000-01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0" y="85702775"/>
          <a:ext cx="285750" cy="25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486114</xdr:colOff>
      <xdr:row>296</xdr:row>
      <xdr:rowOff>0</xdr:rowOff>
    </xdr:from>
    <xdr:ext cx="266700" cy="259555"/>
    <xdr:pic>
      <xdr:nvPicPr>
        <xdr:cNvPr id="954" name="Image 341">
          <a:extLst>
            <a:ext uri="{FF2B5EF4-FFF2-40B4-BE49-F238E27FC236}">
              <a16:creationId xmlns:a16="http://schemas.microsoft.com/office/drawing/2014/main" xmlns="" id="{00000000-0008-0000-01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4864" y="85353411"/>
          <a:ext cx="266700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296</xdr:row>
      <xdr:rowOff>0</xdr:rowOff>
    </xdr:from>
    <xdr:ext cx="266700" cy="266700"/>
    <xdr:pic>
      <xdr:nvPicPr>
        <xdr:cNvPr id="955" name="Image 342">
          <a:extLst>
            <a:ext uri="{FF2B5EF4-FFF2-40B4-BE49-F238E27FC236}">
              <a16:creationId xmlns:a16="http://schemas.microsoft.com/office/drawing/2014/main" xmlns="" id="{00000000-0008-0000-01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33093" y="84983637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51706</xdr:colOff>
      <xdr:row>5</xdr:row>
      <xdr:rowOff>220434</xdr:rowOff>
    </xdr:from>
    <xdr:to>
      <xdr:col>16</xdr:col>
      <xdr:colOff>264372</xdr:colOff>
      <xdr:row>7</xdr:row>
      <xdr:rowOff>380998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6331" y="1744434"/>
          <a:ext cx="2146241" cy="1049564"/>
        </a:xfrm>
        <a:prstGeom prst="rect">
          <a:avLst/>
        </a:prstGeom>
      </xdr:spPr>
    </xdr:pic>
    <xdr:clientData/>
  </xdr:twoCellAnchor>
  <xdr:twoCellAnchor editAs="oneCell">
    <xdr:from>
      <xdr:col>12</xdr:col>
      <xdr:colOff>73478</xdr:colOff>
      <xdr:row>38</xdr:row>
      <xdr:rowOff>220439</xdr:rowOff>
    </xdr:from>
    <xdr:to>
      <xdr:col>16</xdr:col>
      <xdr:colOff>282969</xdr:colOff>
      <xdr:row>40</xdr:row>
      <xdr:rowOff>378282</xdr:rowOff>
    </xdr:to>
    <xdr:pic>
      <xdr:nvPicPr>
        <xdr:cNvPr id="992" name="Image 991">
          <a:extLst>
            <a:ext uri="{FF2B5EF4-FFF2-40B4-BE49-F238E27FC236}">
              <a16:creationId xmlns:a16="http://schemas.microsoft.com/office/drawing/2014/main" xmlns="" id="{00000000-0008-0000-01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7692" y="13841189"/>
          <a:ext cx="2141706" cy="102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57151</xdr:colOff>
      <xdr:row>71</xdr:row>
      <xdr:rowOff>258538</xdr:rowOff>
    </xdr:from>
    <xdr:to>
      <xdr:col>16</xdr:col>
      <xdr:colOff>266642</xdr:colOff>
      <xdr:row>73</xdr:row>
      <xdr:rowOff>416380</xdr:rowOff>
    </xdr:to>
    <xdr:pic>
      <xdr:nvPicPr>
        <xdr:cNvPr id="993" name="Image 992">
          <a:extLst>
            <a:ext uri="{FF2B5EF4-FFF2-40B4-BE49-F238E27FC236}">
              <a16:creationId xmlns:a16="http://schemas.microsoft.com/office/drawing/2014/main" xmlns="" id="{00000000-0008-0000-01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1365" y="26016859"/>
          <a:ext cx="2141706" cy="102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51705</xdr:colOff>
      <xdr:row>104</xdr:row>
      <xdr:rowOff>291193</xdr:rowOff>
    </xdr:from>
    <xdr:to>
      <xdr:col>16</xdr:col>
      <xdr:colOff>264371</xdr:colOff>
      <xdr:row>107</xdr:row>
      <xdr:rowOff>16783</xdr:rowOff>
    </xdr:to>
    <xdr:pic>
      <xdr:nvPicPr>
        <xdr:cNvPr id="994" name="Image 993">
          <a:extLst>
            <a:ext uri="{FF2B5EF4-FFF2-40B4-BE49-F238E27FC236}">
              <a16:creationId xmlns:a16="http://schemas.microsoft.com/office/drawing/2014/main" xmlns="" id="{00000000-0008-0000-01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5919" y="38159872"/>
          <a:ext cx="2141706" cy="102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43543</xdr:colOff>
      <xdr:row>137</xdr:row>
      <xdr:rowOff>228600</xdr:rowOff>
    </xdr:from>
    <xdr:to>
      <xdr:col>16</xdr:col>
      <xdr:colOff>259384</xdr:colOff>
      <xdr:row>139</xdr:row>
      <xdr:rowOff>392793</xdr:rowOff>
    </xdr:to>
    <xdr:pic>
      <xdr:nvPicPr>
        <xdr:cNvPr id="995" name="Image 994">
          <a:extLst>
            <a:ext uri="{FF2B5EF4-FFF2-40B4-BE49-F238E27FC236}">
              <a16:creationId xmlns:a16="http://schemas.microsoft.com/office/drawing/2014/main" xmlns="" id="{00000000-0008-0000-01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7757" y="50221243"/>
          <a:ext cx="2141706" cy="102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46264</xdr:colOff>
      <xdr:row>170</xdr:row>
      <xdr:rowOff>337456</xdr:rowOff>
    </xdr:from>
    <xdr:to>
      <xdr:col>16</xdr:col>
      <xdr:colOff>258930</xdr:colOff>
      <xdr:row>173</xdr:row>
      <xdr:rowOff>59871</xdr:rowOff>
    </xdr:to>
    <xdr:pic>
      <xdr:nvPicPr>
        <xdr:cNvPr id="996" name="Image 995">
          <a:extLst>
            <a:ext uri="{FF2B5EF4-FFF2-40B4-BE49-F238E27FC236}">
              <a16:creationId xmlns:a16="http://schemas.microsoft.com/office/drawing/2014/main" xmlns="" id="{00000000-0008-0000-01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0478" y="62794242"/>
          <a:ext cx="2141706" cy="102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57149</xdr:colOff>
      <xdr:row>203</xdr:row>
      <xdr:rowOff>212272</xdr:rowOff>
    </xdr:from>
    <xdr:to>
      <xdr:col>16</xdr:col>
      <xdr:colOff>266640</xdr:colOff>
      <xdr:row>205</xdr:row>
      <xdr:rowOff>378733</xdr:rowOff>
    </xdr:to>
    <xdr:pic>
      <xdr:nvPicPr>
        <xdr:cNvPr id="997" name="Image 996">
          <a:extLst>
            <a:ext uri="{FF2B5EF4-FFF2-40B4-BE49-F238E27FC236}">
              <a16:creationId xmlns:a16="http://schemas.microsoft.com/office/drawing/2014/main" xmlns="" id="{00000000-0008-0000-01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1363" y="74888272"/>
          <a:ext cx="2141706" cy="1034143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236</xdr:row>
      <xdr:rowOff>269422</xdr:rowOff>
    </xdr:from>
    <xdr:to>
      <xdr:col>16</xdr:col>
      <xdr:colOff>285691</xdr:colOff>
      <xdr:row>238</xdr:row>
      <xdr:rowOff>430439</xdr:rowOff>
    </xdr:to>
    <xdr:pic>
      <xdr:nvPicPr>
        <xdr:cNvPr id="998" name="Image 997">
          <a:extLst>
            <a:ext uri="{FF2B5EF4-FFF2-40B4-BE49-F238E27FC236}">
              <a16:creationId xmlns:a16="http://schemas.microsoft.com/office/drawing/2014/main" xmlns="" id="{00000000-0008-0000-01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0414" y="87831386"/>
          <a:ext cx="2141706" cy="1028700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176893</xdr:colOff>
      <xdr:row>194</xdr:row>
      <xdr:rowOff>222251</xdr:rowOff>
    </xdr:from>
    <xdr:to>
      <xdr:col>16</xdr:col>
      <xdr:colOff>283481</xdr:colOff>
      <xdr:row>196</xdr:row>
      <xdr:rowOff>396876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0607" y="73401465"/>
          <a:ext cx="2226128" cy="730250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176893</xdr:colOff>
      <xdr:row>161</xdr:row>
      <xdr:rowOff>214993</xdr:rowOff>
    </xdr:from>
    <xdr:to>
      <xdr:col>16</xdr:col>
      <xdr:colOff>283481</xdr:colOff>
      <xdr:row>163</xdr:row>
      <xdr:rowOff>392793</xdr:rowOff>
    </xdr:to>
    <xdr:pic>
      <xdr:nvPicPr>
        <xdr:cNvPr id="999" name="Image 998">
          <a:extLst>
            <a:ext uri="{FF2B5EF4-FFF2-40B4-BE49-F238E27FC236}">
              <a16:creationId xmlns:a16="http://schemas.microsoft.com/office/drawing/2014/main" xmlns="" id="{00000000-0008-0000-01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0607" y="59664600"/>
          <a:ext cx="2226128" cy="7302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29</xdr:row>
      <xdr:rowOff>163285</xdr:rowOff>
    </xdr:from>
    <xdr:to>
      <xdr:col>16</xdr:col>
      <xdr:colOff>297088</xdr:colOff>
      <xdr:row>31</xdr:row>
      <xdr:rowOff>362857</xdr:rowOff>
    </xdr:to>
    <xdr:pic>
      <xdr:nvPicPr>
        <xdr:cNvPr id="1000" name="Image 999">
          <a:extLst>
            <a:ext uri="{FF2B5EF4-FFF2-40B4-BE49-F238E27FC236}">
              <a16:creationId xmlns:a16="http://schemas.microsoft.com/office/drawing/2014/main" xmlns="" id="{00000000-0008-0000-01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4214" y="10980964"/>
          <a:ext cx="2226128" cy="743857"/>
        </a:xfrm>
        <a:prstGeom prst="rect">
          <a:avLst/>
        </a:prstGeom>
      </xdr:spPr>
    </xdr:pic>
    <xdr:clientData/>
  </xdr:twoCellAnchor>
  <xdr:twoCellAnchor editAs="oneCell">
    <xdr:from>
      <xdr:col>12</xdr:col>
      <xdr:colOff>13607</xdr:colOff>
      <xdr:row>62</xdr:row>
      <xdr:rowOff>217714</xdr:rowOff>
    </xdr:from>
    <xdr:to>
      <xdr:col>16</xdr:col>
      <xdr:colOff>307520</xdr:colOff>
      <xdr:row>64</xdr:row>
      <xdr:rowOff>417285</xdr:rowOff>
    </xdr:to>
    <xdr:pic>
      <xdr:nvPicPr>
        <xdr:cNvPr id="1001" name="Image 1000">
          <a:extLst>
            <a:ext uri="{FF2B5EF4-FFF2-40B4-BE49-F238E27FC236}">
              <a16:creationId xmlns:a16="http://schemas.microsoft.com/office/drawing/2014/main" xmlns="" id="{00000000-0008-0000-01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7821" y="23172964"/>
          <a:ext cx="2226128" cy="74385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95</xdr:row>
      <xdr:rowOff>231322</xdr:rowOff>
    </xdr:from>
    <xdr:to>
      <xdr:col>16</xdr:col>
      <xdr:colOff>297088</xdr:colOff>
      <xdr:row>97</xdr:row>
      <xdr:rowOff>430894</xdr:rowOff>
    </xdr:to>
    <xdr:pic>
      <xdr:nvPicPr>
        <xdr:cNvPr id="1002" name="Image 1001">
          <a:extLst>
            <a:ext uri="{FF2B5EF4-FFF2-40B4-BE49-F238E27FC236}">
              <a16:creationId xmlns:a16="http://schemas.microsoft.com/office/drawing/2014/main" xmlns="" id="{00000000-0008-0000-01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4214" y="35324143"/>
          <a:ext cx="2226128" cy="743858"/>
        </a:xfrm>
        <a:prstGeom prst="rect">
          <a:avLst/>
        </a:prstGeom>
      </xdr:spPr>
    </xdr:pic>
    <xdr:clientData/>
  </xdr:twoCellAnchor>
  <xdr:twoCellAnchor editAs="oneCell">
    <xdr:from>
      <xdr:col>11</xdr:col>
      <xdr:colOff>149679</xdr:colOff>
      <xdr:row>128</xdr:row>
      <xdr:rowOff>201385</xdr:rowOff>
    </xdr:from>
    <xdr:to>
      <xdr:col>16</xdr:col>
      <xdr:colOff>259442</xdr:colOff>
      <xdr:row>130</xdr:row>
      <xdr:rowOff>398235</xdr:rowOff>
    </xdr:to>
    <xdr:pic>
      <xdr:nvPicPr>
        <xdr:cNvPr id="1267" name="Image 1266">
          <a:extLst>
            <a:ext uri="{FF2B5EF4-FFF2-40B4-BE49-F238E27FC236}">
              <a16:creationId xmlns:a16="http://schemas.microsoft.com/office/drawing/2014/main" xmlns="" id="{00000000-0008-0000-01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3393" y="47390956"/>
          <a:ext cx="2226128" cy="741136"/>
        </a:xfrm>
        <a:prstGeom prst="rect">
          <a:avLst/>
        </a:prstGeom>
      </xdr:spPr>
    </xdr:pic>
    <xdr:clientData/>
  </xdr:twoCellAnchor>
  <xdr:twoCellAnchor editAs="oneCell">
    <xdr:from>
      <xdr:col>11</xdr:col>
      <xdr:colOff>136071</xdr:colOff>
      <xdr:row>227</xdr:row>
      <xdr:rowOff>217713</xdr:rowOff>
    </xdr:from>
    <xdr:to>
      <xdr:col>16</xdr:col>
      <xdr:colOff>239484</xdr:colOff>
      <xdr:row>229</xdr:row>
      <xdr:rowOff>417284</xdr:rowOff>
    </xdr:to>
    <xdr:pic>
      <xdr:nvPicPr>
        <xdr:cNvPr id="1281" name="Image 1280">
          <a:extLst>
            <a:ext uri="{FF2B5EF4-FFF2-40B4-BE49-F238E27FC236}">
              <a16:creationId xmlns:a16="http://schemas.microsoft.com/office/drawing/2014/main" xmlns="" id="{00000000-0008-0000-01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9785" y="84772499"/>
          <a:ext cx="2226128" cy="743857"/>
        </a:xfrm>
        <a:prstGeom prst="rect">
          <a:avLst/>
        </a:prstGeom>
      </xdr:spPr>
    </xdr:pic>
    <xdr:clientData/>
  </xdr:twoCellAnchor>
  <xdr:twoCellAnchor editAs="oneCell">
    <xdr:from>
      <xdr:col>11</xdr:col>
      <xdr:colOff>149679</xdr:colOff>
      <xdr:row>260</xdr:row>
      <xdr:rowOff>136071</xdr:rowOff>
    </xdr:from>
    <xdr:to>
      <xdr:col>16</xdr:col>
      <xdr:colOff>259442</xdr:colOff>
      <xdr:row>262</xdr:row>
      <xdr:rowOff>335642</xdr:rowOff>
    </xdr:to>
    <xdr:pic>
      <xdr:nvPicPr>
        <xdr:cNvPr id="1282" name="Image 1281">
          <a:extLst>
            <a:ext uri="{FF2B5EF4-FFF2-40B4-BE49-F238E27FC236}">
              <a16:creationId xmlns:a16="http://schemas.microsoft.com/office/drawing/2014/main" xmlns="" id="{00000000-0008-0000-01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3393" y="97086964"/>
          <a:ext cx="2226128" cy="743857"/>
        </a:xfrm>
        <a:prstGeom prst="rect">
          <a:avLst/>
        </a:prstGeom>
      </xdr:spPr>
    </xdr:pic>
    <xdr:clientData/>
  </xdr:twoCellAnchor>
  <xdr:twoCellAnchor editAs="oneCell">
    <xdr:from>
      <xdr:col>10</xdr:col>
      <xdr:colOff>2008414</xdr:colOff>
      <xdr:row>0</xdr:row>
      <xdr:rowOff>0</xdr:rowOff>
    </xdr:from>
    <xdr:to>
      <xdr:col>16</xdr:col>
      <xdr:colOff>283028</xdr:colOff>
      <xdr:row>4</xdr:row>
      <xdr:rowOff>401411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28914" y="0"/>
          <a:ext cx="2710543" cy="1741715"/>
        </a:xfrm>
        <a:prstGeom prst="rect">
          <a:avLst/>
        </a:prstGeom>
      </xdr:spPr>
    </xdr:pic>
    <xdr:clientData/>
  </xdr:twoCellAnchor>
  <xdr:twoCellAnchor editAs="oneCell">
    <xdr:from>
      <xdr:col>12</xdr:col>
      <xdr:colOff>70757</xdr:colOff>
      <xdr:row>269</xdr:row>
      <xdr:rowOff>291192</xdr:rowOff>
    </xdr:from>
    <xdr:to>
      <xdr:col>16</xdr:col>
      <xdr:colOff>283423</xdr:colOff>
      <xdr:row>272</xdr:row>
      <xdr:rowOff>16782</xdr:rowOff>
    </xdr:to>
    <xdr:pic>
      <xdr:nvPicPr>
        <xdr:cNvPr id="1291" name="Image 1290">
          <a:extLst>
            <a:ext uri="{FF2B5EF4-FFF2-40B4-BE49-F238E27FC236}">
              <a16:creationId xmlns:a16="http://schemas.microsoft.com/office/drawing/2014/main" xmlns="" id="{00000000-0008-0000-01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4971" y="100276478"/>
          <a:ext cx="2141706" cy="10287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163285</xdr:colOff>
      <xdr:row>293</xdr:row>
      <xdr:rowOff>149678</xdr:rowOff>
    </xdr:from>
    <xdr:to>
      <xdr:col>16</xdr:col>
      <xdr:colOff>266698</xdr:colOff>
      <xdr:row>295</xdr:row>
      <xdr:rowOff>358775</xdr:rowOff>
    </xdr:to>
    <xdr:pic>
      <xdr:nvPicPr>
        <xdr:cNvPr id="1292" name="Image 1291">
          <a:extLst>
            <a:ext uri="{FF2B5EF4-FFF2-40B4-BE49-F238E27FC236}">
              <a16:creationId xmlns:a16="http://schemas.microsoft.com/office/drawing/2014/main" xmlns="" id="{00000000-0008-0000-01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6999" y="109455857"/>
          <a:ext cx="2226128" cy="743858"/>
        </a:xfrm>
        <a:prstGeom prst="rect">
          <a:avLst/>
        </a:prstGeom>
      </xdr:spPr>
    </xdr:pic>
    <xdr:clientData/>
  </xdr:twoCellAnchor>
  <xdr:twoCellAnchor editAs="oneCell">
    <xdr:from>
      <xdr:col>10</xdr:col>
      <xdr:colOff>1986642</xdr:colOff>
      <xdr:row>32</xdr:row>
      <xdr:rowOff>231321</xdr:rowOff>
    </xdr:from>
    <xdr:to>
      <xdr:col>16</xdr:col>
      <xdr:colOff>264431</xdr:colOff>
      <xdr:row>38</xdr:row>
      <xdr:rowOff>231322</xdr:rowOff>
    </xdr:to>
    <xdr:pic>
      <xdr:nvPicPr>
        <xdr:cNvPr id="990" name="Image 989">
          <a:extLst>
            <a:ext uri="{FF2B5EF4-FFF2-40B4-BE49-F238E27FC236}">
              <a16:creationId xmlns:a16="http://schemas.microsoft.com/office/drawing/2014/main" xmlns="" id="{00000000-0008-0000-0100-0000DE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07142" y="12110357"/>
          <a:ext cx="2710543" cy="1741715"/>
        </a:xfrm>
        <a:prstGeom prst="rect">
          <a:avLst/>
        </a:prstGeom>
      </xdr:spPr>
    </xdr:pic>
    <xdr:clientData/>
  </xdr:twoCellAnchor>
  <xdr:twoCellAnchor editAs="oneCell">
    <xdr:from>
      <xdr:col>10</xdr:col>
      <xdr:colOff>2013857</xdr:colOff>
      <xdr:row>66</xdr:row>
      <xdr:rowOff>27215</xdr:rowOff>
    </xdr:from>
    <xdr:to>
      <xdr:col>16</xdr:col>
      <xdr:colOff>288471</xdr:colOff>
      <xdr:row>71</xdr:row>
      <xdr:rowOff>285752</xdr:rowOff>
    </xdr:to>
    <xdr:pic>
      <xdr:nvPicPr>
        <xdr:cNvPr id="1008" name="Image 1007">
          <a:extLst>
            <a:ext uri="{FF2B5EF4-FFF2-40B4-BE49-F238E27FC236}">
              <a16:creationId xmlns:a16="http://schemas.microsoft.com/office/drawing/2014/main" xmlns="" id="{00000000-0008-0000-0100-0000F0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4357" y="24302358"/>
          <a:ext cx="2710543" cy="1741715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2000249</xdr:colOff>
      <xdr:row>99</xdr:row>
      <xdr:rowOff>0</xdr:rowOff>
    </xdr:from>
    <xdr:to>
      <xdr:col>16</xdr:col>
      <xdr:colOff>278038</xdr:colOff>
      <xdr:row>104</xdr:row>
      <xdr:rowOff>85725</xdr:rowOff>
    </xdr:to>
    <xdr:pic>
      <xdr:nvPicPr>
        <xdr:cNvPr id="1019" name="Image 1018">
          <a:extLst>
            <a:ext uri="{FF2B5EF4-FFF2-40B4-BE49-F238E27FC236}">
              <a16:creationId xmlns:a16="http://schemas.microsoft.com/office/drawing/2014/main" xmlns="" id="{00000000-0008-0000-0100-0000FB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20749" y="36412714"/>
          <a:ext cx="2710543" cy="1741715"/>
        </a:xfrm>
        <a:prstGeom prst="rect">
          <a:avLst/>
        </a:prstGeom>
      </xdr:spPr>
    </xdr:pic>
    <xdr:clientData/>
  </xdr:twoCellAnchor>
  <xdr:twoCellAnchor editAs="oneCell">
    <xdr:from>
      <xdr:col>10</xdr:col>
      <xdr:colOff>2013857</xdr:colOff>
      <xdr:row>131</xdr:row>
      <xdr:rowOff>204108</xdr:rowOff>
    </xdr:from>
    <xdr:to>
      <xdr:col>16</xdr:col>
      <xdr:colOff>288471</xdr:colOff>
      <xdr:row>137</xdr:row>
      <xdr:rowOff>125641</xdr:rowOff>
    </xdr:to>
    <xdr:pic>
      <xdr:nvPicPr>
        <xdr:cNvPr id="1390" name="Image 1389">
          <a:extLst>
            <a:ext uri="{FF2B5EF4-FFF2-40B4-BE49-F238E27FC236}">
              <a16:creationId xmlns:a16="http://schemas.microsoft.com/office/drawing/2014/main" xmlns="" id="{00000000-0008-0000-0100-00006E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4357" y="48455037"/>
          <a:ext cx="2710543" cy="1741715"/>
        </a:xfrm>
        <a:prstGeom prst="rect">
          <a:avLst/>
        </a:prstGeom>
      </xdr:spPr>
    </xdr:pic>
    <xdr:clientData/>
  </xdr:twoCellAnchor>
  <xdr:twoCellAnchor editAs="oneCell">
    <xdr:from>
      <xdr:col>10</xdr:col>
      <xdr:colOff>2013857</xdr:colOff>
      <xdr:row>165</xdr:row>
      <xdr:rowOff>299358</xdr:rowOff>
    </xdr:from>
    <xdr:to>
      <xdr:col>16</xdr:col>
      <xdr:colOff>288471</xdr:colOff>
      <xdr:row>170</xdr:row>
      <xdr:rowOff>397783</xdr:rowOff>
    </xdr:to>
    <xdr:pic>
      <xdr:nvPicPr>
        <xdr:cNvPr id="1398" name="Image 1397">
          <a:extLst>
            <a:ext uri="{FF2B5EF4-FFF2-40B4-BE49-F238E27FC236}">
              <a16:creationId xmlns:a16="http://schemas.microsoft.com/office/drawing/2014/main" xmlns="" id="{00000000-0008-0000-0100-000076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4357" y="61109679"/>
          <a:ext cx="2710543" cy="1741715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2000251</xdr:colOff>
      <xdr:row>197</xdr:row>
      <xdr:rowOff>231321</xdr:rowOff>
    </xdr:from>
    <xdr:to>
      <xdr:col>16</xdr:col>
      <xdr:colOff>278040</xdr:colOff>
      <xdr:row>203</xdr:row>
      <xdr:rowOff>220890</xdr:rowOff>
    </xdr:to>
    <xdr:pic>
      <xdr:nvPicPr>
        <xdr:cNvPr id="1401" name="Image 1400">
          <a:extLst>
            <a:ext uri="{FF2B5EF4-FFF2-40B4-BE49-F238E27FC236}">
              <a16:creationId xmlns:a16="http://schemas.microsoft.com/office/drawing/2014/main" xmlns="" id="{00000000-0008-0000-0100-000079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20751" y="73152000"/>
          <a:ext cx="2710543" cy="1741715"/>
        </a:xfrm>
        <a:prstGeom prst="rect">
          <a:avLst/>
        </a:prstGeom>
      </xdr:spPr>
    </xdr:pic>
    <xdr:clientData/>
  </xdr:twoCellAnchor>
  <xdr:twoCellAnchor editAs="oneCell">
    <xdr:from>
      <xdr:col>10</xdr:col>
      <xdr:colOff>1973036</xdr:colOff>
      <xdr:row>230</xdr:row>
      <xdr:rowOff>244930</xdr:rowOff>
    </xdr:from>
    <xdr:to>
      <xdr:col>16</xdr:col>
      <xdr:colOff>247650</xdr:colOff>
      <xdr:row>236</xdr:row>
      <xdr:rowOff>244931</xdr:rowOff>
    </xdr:to>
    <xdr:pic>
      <xdr:nvPicPr>
        <xdr:cNvPr id="950" name="Image 949">
          <a:extLst>
            <a:ext uri="{FF2B5EF4-FFF2-40B4-BE49-F238E27FC236}">
              <a16:creationId xmlns:a16="http://schemas.microsoft.com/office/drawing/2014/main" xmlns="" id="{00000000-0008-0000-0100-0000B6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593536" y="85316787"/>
          <a:ext cx="2710543" cy="1741715"/>
        </a:xfrm>
        <a:prstGeom prst="rect">
          <a:avLst/>
        </a:prstGeom>
      </xdr:spPr>
    </xdr:pic>
    <xdr:clientData/>
  </xdr:twoCellAnchor>
  <xdr:twoCellAnchor editAs="oneCell">
    <xdr:from>
      <xdr:col>10</xdr:col>
      <xdr:colOff>1986641</xdr:colOff>
      <xdr:row>264</xdr:row>
      <xdr:rowOff>13608</xdr:rowOff>
    </xdr:from>
    <xdr:to>
      <xdr:col>16</xdr:col>
      <xdr:colOff>264430</xdr:colOff>
      <xdr:row>269</xdr:row>
      <xdr:rowOff>302533</xdr:rowOff>
    </xdr:to>
    <xdr:pic>
      <xdr:nvPicPr>
        <xdr:cNvPr id="1038" name="Image 1037">
          <a:extLst>
            <a:ext uri="{FF2B5EF4-FFF2-40B4-BE49-F238E27FC236}">
              <a16:creationId xmlns:a16="http://schemas.microsoft.com/office/drawing/2014/main" xmlns="" id="{00000000-0008-0000-0100-00000E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07141" y="98542929"/>
          <a:ext cx="2710543" cy="1741715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173</xdr:row>
      <xdr:rowOff>266700</xdr:rowOff>
    </xdr:from>
    <xdr:to>
      <xdr:col>16</xdr:col>
      <xdr:colOff>0</xdr:colOff>
      <xdr:row>177</xdr:row>
      <xdr:rowOff>381000</xdr:rowOff>
    </xdr:to>
    <xdr:sp macro="" textlink="">
      <xdr:nvSpPr>
        <xdr:cNvPr id="768" name="Text Box 1136">
          <a:extLst>
            <a:ext uri="{FF2B5EF4-FFF2-40B4-BE49-F238E27FC236}">
              <a16:creationId xmlns:a16="http://schemas.microsoft.com/office/drawing/2014/main" xmlns="" id="{00000000-0008-0000-0100-000000030000}"/>
            </a:ext>
          </a:extLst>
        </xdr:cNvPr>
        <xdr:cNvSpPr txBox="1">
          <a:spLocks noChangeArrowheads="1"/>
        </xdr:cNvSpPr>
      </xdr:nvSpPr>
      <xdr:spPr bwMode="auto">
        <a:xfrm>
          <a:off x="16078200" y="640842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19</xdr:col>
      <xdr:colOff>66678</xdr:colOff>
      <xdr:row>241</xdr:row>
      <xdr:rowOff>8507</xdr:rowOff>
    </xdr:from>
    <xdr:to>
      <xdr:col>19</xdr:col>
      <xdr:colOff>381003</xdr:colOff>
      <xdr:row>241</xdr:row>
      <xdr:rowOff>246632</xdr:rowOff>
    </xdr:to>
    <xdr:pic>
      <xdr:nvPicPr>
        <xdr:cNvPr id="792" name="Image 12">
          <a:extLst>
            <a:ext uri="{FF2B5EF4-FFF2-40B4-BE49-F238E27FC236}">
              <a16:creationId xmlns:a16="http://schemas.microsoft.com/office/drawing/2014/main" xmlns="" id="{00000000-0008-0000-01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27898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445978</xdr:colOff>
      <xdr:row>240</xdr:row>
      <xdr:rowOff>429988</xdr:rowOff>
    </xdr:from>
    <xdr:to>
      <xdr:col>20</xdr:col>
      <xdr:colOff>117252</xdr:colOff>
      <xdr:row>241</xdr:row>
      <xdr:rowOff>283712</xdr:rowOff>
    </xdr:to>
    <xdr:pic>
      <xdr:nvPicPr>
        <xdr:cNvPr id="793" name="Image 13">
          <a:extLst>
            <a:ext uri="{FF2B5EF4-FFF2-40B4-BE49-F238E27FC236}">
              <a16:creationId xmlns:a16="http://schemas.microsoft.com/office/drawing/2014/main" xmlns="" id="{00000000-0008-0000-01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2773138"/>
          <a:ext cx="243568" cy="291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71441</xdr:colOff>
      <xdr:row>240</xdr:row>
      <xdr:rowOff>430668</xdr:rowOff>
    </xdr:from>
    <xdr:to>
      <xdr:col>18</xdr:col>
      <xdr:colOff>457202</xdr:colOff>
      <xdr:row>241</xdr:row>
      <xdr:rowOff>295504</xdr:rowOff>
    </xdr:to>
    <xdr:pic>
      <xdr:nvPicPr>
        <xdr:cNvPr id="794" name="Picture 1273">
          <a:extLst>
            <a:ext uri="{FF2B5EF4-FFF2-40B4-BE49-F238E27FC236}">
              <a16:creationId xmlns:a16="http://schemas.microsoft.com/office/drawing/2014/main" xmlns="" id="{00000000-0008-0000-01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2773818"/>
          <a:ext cx="385761" cy="296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217716</xdr:colOff>
      <xdr:row>236</xdr:row>
      <xdr:rowOff>95250</xdr:rowOff>
    </xdr:from>
    <xdr:to>
      <xdr:col>23</xdr:col>
      <xdr:colOff>302534</xdr:colOff>
      <xdr:row>237</xdr:row>
      <xdr:rowOff>221343</xdr:rowOff>
    </xdr:to>
    <xdr:pic>
      <xdr:nvPicPr>
        <xdr:cNvPr id="801" name="Image 800">
          <a:extLst>
            <a:ext uri="{FF2B5EF4-FFF2-40B4-BE49-F238E27FC236}">
              <a16:creationId xmlns:a16="http://schemas.microsoft.com/office/drawing/2014/main" xmlns="" id="{00000000-0008-0000-01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828675"/>
          <a:ext cx="576943" cy="567418"/>
        </a:xfrm>
        <a:prstGeom prst="rect">
          <a:avLst/>
        </a:prstGeom>
      </xdr:spPr>
    </xdr:pic>
    <xdr:clientData/>
  </xdr:twoCellAnchor>
  <xdr:twoCellAnchor editAs="oneCell">
    <xdr:from>
      <xdr:col>25</xdr:col>
      <xdr:colOff>13610</xdr:colOff>
      <xdr:row>236</xdr:row>
      <xdr:rowOff>136072</xdr:rowOff>
    </xdr:from>
    <xdr:to>
      <xdr:col>26</xdr:col>
      <xdr:colOff>68036</xdr:colOff>
      <xdr:row>237</xdr:row>
      <xdr:rowOff>241298</xdr:rowOff>
    </xdr:to>
    <xdr:pic>
      <xdr:nvPicPr>
        <xdr:cNvPr id="805" name="Image 804">
          <a:extLst>
            <a:ext uri="{FF2B5EF4-FFF2-40B4-BE49-F238E27FC236}">
              <a16:creationId xmlns:a16="http://schemas.microsoft.com/office/drawing/2014/main" xmlns="" id="{00000000-0008-0000-01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869497"/>
          <a:ext cx="549726" cy="540201"/>
        </a:xfrm>
        <a:prstGeom prst="rect">
          <a:avLst/>
        </a:prstGeom>
      </xdr:spPr>
    </xdr:pic>
    <xdr:clientData/>
  </xdr:twoCellAnchor>
  <xdr:twoCellAnchor editAs="oneCell">
    <xdr:from>
      <xdr:col>21</xdr:col>
      <xdr:colOff>95249</xdr:colOff>
      <xdr:row>236</xdr:row>
      <xdr:rowOff>122463</xdr:rowOff>
    </xdr:from>
    <xdr:to>
      <xdr:col>22</xdr:col>
      <xdr:colOff>131584</xdr:colOff>
      <xdr:row>237</xdr:row>
      <xdr:rowOff>206423</xdr:rowOff>
    </xdr:to>
    <xdr:pic>
      <xdr:nvPicPr>
        <xdr:cNvPr id="806" name="Image 805">
          <a:extLst>
            <a:ext uri="{FF2B5EF4-FFF2-40B4-BE49-F238E27FC236}">
              <a16:creationId xmlns:a16="http://schemas.microsoft.com/office/drawing/2014/main" xmlns="" id="{00000000-0008-0000-01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855888"/>
          <a:ext cx="522110" cy="512585"/>
        </a:xfrm>
        <a:prstGeom prst="rect">
          <a:avLst/>
        </a:prstGeom>
      </xdr:spPr>
    </xdr:pic>
    <xdr:clientData/>
  </xdr:twoCellAnchor>
  <xdr:twoCellAnchor editAs="oneCell">
    <xdr:from>
      <xdr:col>19</xdr:col>
      <xdr:colOff>421822</xdr:colOff>
      <xdr:row>236</xdr:row>
      <xdr:rowOff>108856</xdr:rowOff>
    </xdr:from>
    <xdr:to>
      <xdr:col>20</xdr:col>
      <xdr:colOff>457541</xdr:colOff>
      <xdr:row>237</xdr:row>
      <xdr:rowOff>265338</xdr:rowOff>
    </xdr:to>
    <xdr:pic>
      <xdr:nvPicPr>
        <xdr:cNvPr id="807" name="Image 806">
          <a:extLst>
            <a:ext uri="{FF2B5EF4-FFF2-40B4-BE49-F238E27FC236}">
              <a16:creationId xmlns:a16="http://schemas.microsoft.com/office/drawing/2014/main" xmlns="" id="{00000000-0008-0000-01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842281"/>
          <a:ext cx="609600" cy="594632"/>
        </a:xfrm>
        <a:prstGeom prst="rect">
          <a:avLst/>
        </a:prstGeom>
      </xdr:spPr>
    </xdr:pic>
    <xdr:clientData/>
  </xdr:twoCellAnchor>
  <xdr:twoCellAnchor editAs="oneCell">
    <xdr:from>
      <xdr:col>23</xdr:col>
      <xdr:colOff>394608</xdr:colOff>
      <xdr:row>236</xdr:row>
      <xdr:rowOff>108856</xdr:rowOff>
    </xdr:from>
    <xdr:to>
      <xdr:col>24</xdr:col>
      <xdr:colOff>448630</xdr:colOff>
      <xdr:row>237</xdr:row>
      <xdr:rowOff>210504</xdr:rowOff>
    </xdr:to>
    <xdr:pic>
      <xdr:nvPicPr>
        <xdr:cNvPr id="811" name="Image 810">
          <a:extLst>
            <a:ext uri="{FF2B5EF4-FFF2-40B4-BE49-F238E27FC236}">
              <a16:creationId xmlns:a16="http://schemas.microsoft.com/office/drawing/2014/main" xmlns="" id="{00000000-0008-0000-01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842281"/>
          <a:ext cx="549322" cy="539798"/>
        </a:xfrm>
        <a:prstGeom prst="rect">
          <a:avLst/>
        </a:prstGeom>
      </xdr:spPr>
    </xdr:pic>
    <xdr:clientData/>
  </xdr:twoCellAnchor>
  <xdr:twoCellAnchor editAs="oneCell">
    <xdr:from>
      <xdr:col>18</xdr:col>
      <xdr:colOff>176895</xdr:colOff>
      <xdr:row>236</xdr:row>
      <xdr:rowOff>81643</xdr:rowOff>
    </xdr:from>
    <xdr:to>
      <xdr:col>19</xdr:col>
      <xdr:colOff>340635</xdr:colOff>
      <xdr:row>237</xdr:row>
      <xdr:rowOff>297090</xdr:rowOff>
    </xdr:to>
    <xdr:pic>
      <xdr:nvPicPr>
        <xdr:cNvPr id="812" name="Image 811">
          <a:extLst>
            <a:ext uri="{FF2B5EF4-FFF2-40B4-BE49-F238E27FC236}">
              <a16:creationId xmlns:a16="http://schemas.microsoft.com/office/drawing/2014/main" xmlns="" id="{00000000-0008-0000-01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815068"/>
          <a:ext cx="655865" cy="653597"/>
        </a:xfrm>
        <a:prstGeom prst="rect">
          <a:avLst/>
        </a:prstGeom>
      </xdr:spPr>
    </xdr:pic>
    <xdr:clientData/>
  </xdr:twoCellAnchor>
  <xdr:twoCellAnchor editAs="oneCell">
    <xdr:from>
      <xdr:col>21</xdr:col>
      <xdr:colOff>137117</xdr:colOff>
      <xdr:row>240</xdr:row>
      <xdr:rowOff>402982</xdr:rowOff>
    </xdr:from>
    <xdr:to>
      <xdr:col>22</xdr:col>
      <xdr:colOff>145736</xdr:colOff>
      <xdr:row>241</xdr:row>
      <xdr:rowOff>298442</xdr:rowOff>
    </xdr:to>
    <xdr:pic>
      <xdr:nvPicPr>
        <xdr:cNvPr id="813" name="Image 11">
          <a:extLst>
            <a:ext uri="{FF2B5EF4-FFF2-40B4-BE49-F238E27FC236}">
              <a16:creationId xmlns:a16="http://schemas.microsoft.com/office/drawing/2014/main" xmlns="" id="{00000000-0008-0000-01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6992" y="2746132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290285</xdr:colOff>
      <xdr:row>241</xdr:row>
      <xdr:rowOff>0</xdr:rowOff>
    </xdr:from>
    <xdr:ext cx="309561" cy="295615"/>
    <xdr:pic>
      <xdr:nvPicPr>
        <xdr:cNvPr id="814" name="Picture 1272">
          <a:extLst>
            <a:ext uri="{FF2B5EF4-FFF2-40B4-BE49-F238E27FC236}">
              <a16:creationId xmlns:a16="http://schemas.microsoft.com/office/drawing/2014/main" xmlns="" id="{00000000-0008-0000-01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27813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18</xdr:col>
      <xdr:colOff>59531</xdr:colOff>
      <xdr:row>239</xdr:row>
      <xdr:rowOff>0</xdr:rowOff>
    </xdr:from>
    <xdr:to>
      <xdr:col>19</xdr:col>
      <xdr:colOff>9537</xdr:colOff>
      <xdr:row>239</xdr:row>
      <xdr:rowOff>401808</xdr:rowOff>
    </xdr:to>
    <xdr:pic>
      <xdr:nvPicPr>
        <xdr:cNvPr id="815" name="Image 814">
          <a:extLst>
            <a:ext uri="{FF2B5EF4-FFF2-40B4-BE49-F238E27FC236}">
              <a16:creationId xmlns:a16="http://schemas.microsoft.com/office/drawing/2014/main" xmlns="" id="{00000000-0008-0000-01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3506" y="1905000"/>
          <a:ext cx="438956" cy="401808"/>
        </a:xfrm>
        <a:prstGeom prst="rect">
          <a:avLst/>
        </a:prstGeom>
      </xdr:spPr>
    </xdr:pic>
    <xdr:clientData/>
  </xdr:twoCellAnchor>
  <xdr:oneCellAnchor>
    <xdr:from>
      <xdr:col>19</xdr:col>
      <xdr:colOff>166687</xdr:colOff>
      <xdr:row>238</xdr:row>
      <xdr:rowOff>428624</xdr:rowOff>
    </xdr:from>
    <xdr:ext cx="444500" cy="435741"/>
    <xdr:pic>
      <xdr:nvPicPr>
        <xdr:cNvPr id="816" name="Image 815">
          <a:extLst>
            <a:ext uri="{FF2B5EF4-FFF2-40B4-BE49-F238E27FC236}">
              <a16:creationId xmlns:a16="http://schemas.microsoft.com/office/drawing/2014/main" xmlns="" id="{00000000-0008-0000-01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5962" y="1895474"/>
          <a:ext cx="444500" cy="435741"/>
        </a:xfrm>
        <a:prstGeom prst="rect">
          <a:avLst/>
        </a:prstGeom>
      </xdr:spPr>
    </xdr:pic>
    <xdr:clientData/>
  </xdr:oneCellAnchor>
  <xdr:oneCellAnchor>
    <xdr:from>
      <xdr:col>20</xdr:col>
      <xdr:colOff>297657</xdr:colOff>
      <xdr:row>238</xdr:row>
      <xdr:rowOff>428625</xdr:rowOff>
    </xdr:from>
    <xdr:ext cx="432534" cy="428625"/>
    <xdr:pic>
      <xdr:nvPicPr>
        <xdr:cNvPr id="817" name="Image 816">
          <a:extLst>
            <a:ext uri="{FF2B5EF4-FFF2-40B4-BE49-F238E27FC236}">
              <a16:creationId xmlns:a16="http://schemas.microsoft.com/office/drawing/2014/main" xmlns="" id="{00000000-0008-0000-01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2232" y="1895475"/>
          <a:ext cx="432534" cy="428625"/>
        </a:xfrm>
        <a:prstGeom prst="rect">
          <a:avLst/>
        </a:prstGeom>
      </xdr:spPr>
    </xdr:pic>
    <xdr:clientData/>
  </xdr:oneCellAnchor>
  <xdr:twoCellAnchor editAs="oneCell">
    <xdr:from>
      <xdr:col>22</xdr:col>
      <xdr:colOff>136585</xdr:colOff>
      <xdr:row>240</xdr:row>
      <xdr:rowOff>428331</xdr:rowOff>
    </xdr:from>
    <xdr:to>
      <xdr:col>22</xdr:col>
      <xdr:colOff>440396</xdr:colOff>
      <xdr:row>241</xdr:row>
      <xdr:rowOff>297229</xdr:rowOff>
    </xdr:to>
    <xdr:pic>
      <xdr:nvPicPr>
        <xdr:cNvPr id="820" name="Image 819">
          <a:extLst>
            <a:ext uri="{FF2B5EF4-FFF2-40B4-BE49-F238E27FC236}">
              <a16:creationId xmlns:a16="http://schemas.microsoft.com/office/drawing/2014/main" xmlns="" id="{00000000-0008-0000-0100-000034030000}"/>
            </a:ext>
            <a:ext uri="{147F2762-F138-4A5C-976F-8EAC2B608ADB}">
              <a16:predDERef xmlns:a16="http://schemas.microsoft.com/office/drawing/2014/main" xmlns="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681760" y="2771481"/>
          <a:ext cx="303811" cy="310223"/>
        </a:xfrm>
        <a:prstGeom prst="rect">
          <a:avLst/>
        </a:prstGeom>
      </xdr:spPr>
    </xdr:pic>
    <xdr:clientData/>
  </xdr:twoCellAnchor>
  <xdr:twoCellAnchor editAs="oneCell">
    <xdr:from>
      <xdr:col>23</xdr:col>
      <xdr:colOff>40299</xdr:colOff>
      <xdr:row>240</xdr:row>
      <xdr:rowOff>432289</xdr:rowOff>
    </xdr:from>
    <xdr:to>
      <xdr:col>23</xdr:col>
      <xdr:colOff>342288</xdr:colOff>
      <xdr:row>241</xdr:row>
      <xdr:rowOff>285751</xdr:rowOff>
    </xdr:to>
    <xdr:pic>
      <xdr:nvPicPr>
        <xdr:cNvPr id="822" name="Image 821">
          <a:extLst>
            <a:ext uri="{FF2B5EF4-FFF2-40B4-BE49-F238E27FC236}">
              <a16:creationId xmlns:a16="http://schemas.microsoft.com/office/drawing/2014/main" xmlns="" id="{00000000-0008-0000-01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080774" y="2775439"/>
          <a:ext cx="301989" cy="291612"/>
        </a:xfrm>
        <a:prstGeom prst="rect">
          <a:avLst/>
        </a:prstGeom>
      </xdr:spPr>
    </xdr:pic>
    <xdr:clientData/>
  </xdr:twoCellAnchor>
  <xdr:oneCellAnchor>
    <xdr:from>
      <xdr:col>23</xdr:col>
      <xdr:colOff>457934</xdr:colOff>
      <xdr:row>240</xdr:row>
      <xdr:rowOff>431435</xdr:rowOff>
    </xdr:from>
    <xdr:ext cx="333374" cy="300036"/>
    <xdr:pic>
      <xdr:nvPicPr>
        <xdr:cNvPr id="824" name="image279.png">
          <a:extLst>
            <a:ext uri="{FF2B5EF4-FFF2-40B4-BE49-F238E27FC236}">
              <a16:creationId xmlns:a16="http://schemas.microsoft.com/office/drawing/2014/main" xmlns="" id="{00000000-0008-0000-01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409" y="2774585"/>
          <a:ext cx="333374" cy="300036"/>
        </a:xfrm>
        <a:prstGeom prst="rect">
          <a:avLst/>
        </a:prstGeom>
      </xdr:spPr>
    </xdr:pic>
    <xdr:clientData/>
  </xdr:oneCellAnchor>
  <xdr:twoCellAnchor editAs="oneCell">
    <xdr:from>
      <xdr:col>19</xdr:col>
      <xdr:colOff>66678</xdr:colOff>
      <xdr:row>173</xdr:row>
      <xdr:rowOff>8507</xdr:rowOff>
    </xdr:from>
    <xdr:to>
      <xdr:col>19</xdr:col>
      <xdr:colOff>381003</xdr:colOff>
      <xdr:row>173</xdr:row>
      <xdr:rowOff>246632</xdr:rowOff>
    </xdr:to>
    <xdr:pic>
      <xdr:nvPicPr>
        <xdr:cNvPr id="831" name="Image 12">
          <a:extLst>
            <a:ext uri="{FF2B5EF4-FFF2-40B4-BE49-F238E27FC236}">
              <a16:creationId xmlns:a16="http://schemas.microsoft.com/office/drawing/2014/main" xmlns="" id="{00000000-0008-0000-01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27898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445978</xdr:colOff>
      <xdr:row>172</xdr:row>
      <xdr:rowOff>429988</xdr:rowOff>
    </xdr:from>
    <xdr:to>
      <xdr:col>20</xdr:col>
      <xdr:colOff>117252</xdr:colOff>
      <xdr:row>173</xdr:row>
      <xdr:rowOff>283712</xdr:rowOff>
    </xdr:to>
    <xdr:pic>
      <xdr:nvPicPr>
        <xdr:cNvPr id="835" name="Image 13">
          <a:extLst>
            <a:ext uri="{FF2B5EF4-FFF2-40B4-BE49-F238E27FC236}">
              <a16:creationId xmlns:a16="http://schemas.microsoft.com/office/drawing/2014/main" xmlns="" id="{00000000-0008-0000-01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2773138"/>
          <a:ext cx="243568" cy="291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71441</xdr:colOff>
      <xdr:row>172</xdr:row>
      <xdr:rowOff>430668</xdr:rowOff>
    </xdr:from>
    <xdr:to>
      <xdr:col>18</xdr:col>
      <xdr:colOff>457202</xdr:colOff>
      <xdr:row>173</xdr:row>
      <xdr:rowOff>295504</xdr:rowOff>
    </xdr:to>
    <xdr:pic>
      <xdr:nvPicPr>
        <xdr:cNvPr id="837" name="Picture 1273">
          <a:extLst>
            <a:ext uri="{FF2B5EF4-FFF2-40B4-BE49-F238E27FC236}">
              <a16:creationId xmlns:a16="http://schemas.microsoft.com/office/drawing/2014/main" xmlns="" id="{00000000-0008-0000-01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2773818"/>
          <a:ext cx="385761" cy="296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217716</xdr:colOff>
      <xdr:row>168</xdr:row>
      <xdr:rowOff>95250</xdr:rowOff>
    </xdr:from>
    <xdr:to>
      <xdr:col>23</xdr:col>
      <xdr:colOff>302534</xdr:colOff>
      <xdr:row>169</xdr:row>
      <xdr:rowOff>392793</xdr:rowOff>
    </xdr:to>
    <xdr:pic>
      <xdr:nvPicPr>
        <xdr:cNvPr id="838" name="Image 837">
          <a:extLst>
            <a:ext uri="{FF2B5EF4-FFF2-40B4-BE49-F238E27FC236}">
              <a16:creationId xmlns:a16="http://schemas.microsoft.com/office/drawing/2014/main" xmlns="" id="{00000000-0008-0000-01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828675"/>
          <a:ext cx="576943" cy="567418"/>
        </a:xfrm>
        <a:prstGeom prst="rect">
          <a:avLst/>
        </a:prstGeom>
      </xdr:spPr>
    </xdr:pic>
    <xdr:clientData/>
  </xdr:twoCellAnchor>
  <xdr:twoCellAnchor editAs="oneCell">
    <xdr:from>
      <xdr:col>25</xdr:col>
      <xdr:colOff>13610</xdr:colOff>
      <xdr:row>168</xdr:row>
      <xdr:rowOff>136072</xdr:rowOff>
    </xdr:from>
    <xdr:to>
      <xdr:col>26</xdr:col>
      <xdr:colOff>68036</xdr:colOff>
      <xdr:row>169</xdr:row>
      <xdr:rowOff>412748</xdr:rowOff>
    </xdr:to>
    <xdr:pic>
      <xdr:nvPicPr>
        <xdr:cNvPr id="839" name="Image 838">
          <a:extLst>
            <a:ext uri="{FF2B5EF4-FFF2-40B4-BE49-F238E27FC236}">
              <a16:creationId xmlns:a16="http://schemas.microsoft.com/office/drawing/2014/main" xmlns="" id="{00000000-0008-0000-01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869497"/>
          <a:ext cx="549726" cy="540201"/>
        </a:xfrm>
        <a:prstGeom prst="rect">
          <a:avLst/>
        </a:prstGeom>
      </xdr:spPr>
    </xdr:pic>
    <xdr:clientData/>
  </xdr:twoCellAnchor>
  <xdr:twoCellAnchor editAs="oneCell">
    <xdr:from>
      <xdr:col>21</xdr:col>
      <xdr:colOff>95249</xdr:colOff>
      <xdr:row>168</xdr:row>
      <xdr:rowOff>122463</xdr:rowOff>
    </xdr:from>
    <xdr:to>
      <xdr:col>22</xdr:col>
      <xdr:colOff>131584</xdr:colOff>
      <xdr:row>169</xdr:row>
      <xdr:rowOff>377873</xdr:rowOff>
    </xdr:to>
    <xdr:pic>
      <xdr:nvPicPr>
        <xdr:cNvPr id="840" name="Image 839">
          <a:extLst>
            <a:ext uri="{FF2B5EF4-FFF2-40B4-BE49-F238E27FC236}">
              <a16:creationId xmlns:a16="http://schemas.microsoft.com/office/drawing/2014/main" xmlns="" id="{00000000-0008-0000-01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855888"/>
          <a:ext cx="522110" cy="512585"/>
        </a:xfrm>
        <a:prstGeom prst="rect">
          <a:avLst/>
        </a:prstGeom>
      </xdr:spPr>
    </xdr:pic>
    <xdr:clientData/>
  </xdr:twoCellAnchor>
  <xdr:twoCellAnchor editAs="oneCell">
    <xdr:from>
      <xdr:col>19</xdr:col>
      <xdr:colOff>421822</xdr:colOff>
      <xdr:row>168</xdr:row>
      <xdr:rowOff>108856</xdr:rowOff>
    </xdr:from>
    <xdr:to>
      <xdr:col>20</xdr:col>
      <xdr:colOff>457541</xdr:colOff>
      <xdr:row>170</xdr:row>
      <xdr:rowOff>2872</xdr:rowOff>
    </xdr:to>
    <xdr:pic>
      <xdr:nvPicPr>
        <xdr:cNvPr id="841" name="Image 840">
          <a:extLst>
            <a:ext uri="{FF2B5EF4-FFF2-40B4-BE49-F238E27FC236}">
              <a16:creationId xmlns:a16="http://schemas.microsoft.com/office/drawing/2014/main" xmlns="" id="{00000000-0008-0000-01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842281"/>
          <a:ext cx="609600" cy="594632"/>
        </a:xfrm>
        <a:prstGeom prst="rect">
          <a:avLst/>
        </a:prstGeom>
      </xdr:spPr>
    </xdr:pic>
    <xdr:clientData/>
  </xdr:twoCellAnchor>
  <xdr:twoCellAnchor editAs="oneCell">
    <xdr:from>
      <xdr:col>23</xdr:col>
      <xdr:colOff>394608</xdr:colOff>
      <xdr:row>168</xdr:row>
      <xdr:rowOff>108856</xdr:rowOff>
    </xdr:from>
    <xdr:to>
      <xdr:col>24</xdr:col>
      <xdr:colOff>448630</xdr:colOff>
      <xdr:row>169</xdr:row>
      <xdr:rowOff>381954</xdr:rowOff>
    </xdr:to>
    <xdr:pic>
      <xdr:nvPicPr>
        <xdr:cNvPr id="842" name="Image 841">
          <a:extLst>
            <a:ext uri="{FF2B5EF4-FFF2-40B4-BE49-F238E27FC236}">
              <a16:creationId xmlns:a16="http://schemas.microsoft.com/office/drawing/2014/main" xmlns="" id="{00000000-0008-0000-01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842281"/>
          <a:ext cx="549322" cy="539798"/>
        </a:xfrm>
        <a:prstGeom prst="rect">
          <a:avLst/>
        </a:prstGeom>
      </xdr:spPr>
    </xdr:pic>
    <xdr:clientData/>
  </xdr:twoCellAnchor>
  <xdr:twoCellAnchor editAs="oneCell">
    <xdr:from>
      <xdr:col>18</xdr:col>
      <xdr:colOff>176895</xdr:colOff>
      <xdr:row>168</xdr:row>
      <xdr:rowOff>81643</xdr:rowOff>
    </xdr:from>
    <xdr:to>
      <xdr:col>19</xdr:col>
      <xdr:colOff>340635</xdr:colOff>
      <xdr:row>170</xdr:row>
      <xdr:rowOff>30390</xdr:rowOff>
    </xdr:to>
    <xdr:pic>
      <xdr:nvPicPr>
        <xdr:cNvPr id="844" name="Image 843">
          <a:extLst>
            <a:ext uri="{FF2B5EF4-FFF2-40B4-BE49-F238E27FC236}">
              <a16:creationId xmlns:a16="http://schemas.microsoft.com/office/drawing/2014/main" xmlns="" id="{00000000-0008-0000-01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815068"/>
          <a:ext cx="655865" cy="653597"/>
        </a:xfrm>
        <a:prstGeom prst="rect">
          <a:avLst/>
        </a:prstGeom>
      </xdr:spPr>
    </xdr:pic>
    <xdr:clientData/>
  </xdr:twoCellAnchor>
  <xdr:twoCellAnchor editAs="oneCell">
    <xdr:from>
      <xdr:col>21</xdr:col>
      <xdr:colOff>137117</xdr:colOff>
      <xdr:row>172</xdr:row>
      <xdr:rowOff>402982</xdr:rowOff>
    </xdr:from>
    <xdr:to>
      <xdr:col>22</xdr:col>
      <xdr:colOff>145736</xdr:colOff>
      <xdr:row>173</xdr:row>
      <xdr:rowOff>298442</xdr:rowOff>
    </xdr:to>
    <xdr:pic>
      <xdr:nvPicPr>
        <xdr:cNvPr id="845" name="Image 11">
          <a:extLst>
            <a:ext uri="{FF2B5EF4-FFF2-40B4-BE49-F238E27FC236}">
              <a16:creationId xmlns:a16="http://schemas.microsoft.com/office/drawing/2014/main" xmlns="" id="{00000000-0008-0000-01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6992" y="2746132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290285</xdr:colOff>
      <xdr:row>173</xdr:row>
      <xdr:rowOff>0</xdr:rowOff>
    </xdr:from>
    <xdr:ext cx="309561" cy="295615"/>
    <xdr:pic>
      <xdr:nvPicPr>
        <xdr:cNvPr id="846" name="Picture 1272">
          <a:extLst>
            <a:ext uri="{FF2B5EF4-FFF2-40B4-BE49-F238E27FC236}">
              <a16:creationId xmlns:a16="http://schemas.microsoft.com/office/drawing/2014/main" xmlns="" id="{00000000-0008-0000-01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27813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18</xdr:col>
      <xdr:colOff>59531</xdr:colOff>
      <xdr:row>171</xdr:row>
      <xdr:rowOff>0</xdr:rowOff>
    </xdr:from>
    <xdr:to>
      <xdr:col>19</xdr:col>
      <xdr:colOff>9537</xdr:colOff>
      <xdr:row>171</xdr:row>
      <xdr:rowOff>401808</xdr:rowOff>
    </xdr:to>
    <xdr:pic>
      <xdr:nvPicPr>
        <xdr:cNvPr id="847" name="Image 846">
          <a:extLst>
            <a:ext uri="{FF2B5EF4-FFF2-40B4-BE49-F238E27FC236}">
              <a16:creationId xmlns:a16="http://schemas.microsoft.com/office/drawing/2014/main" xmlns="" id="{00000000-0008-0000-01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3506" y="1905000"/>
          <a:ext cx="438956" cy="401808"/>
        </a:xfrm>
        <a:prstGeom prst="rect">
          <a:avLst/>
        </a:prstGeom>
      </xdr:spPr>
    </xdr:pic>
    <xdr:clientData/>
  </xdr:twoCellAnchor>
  <xdr:oneCellAnchor>
    <xdr:from>
      <xdr:col>19</xdr:col>
      <xdr:colOff>166687</xdr:colOff>
      <xdr:row>170</xdr:row>
      <xdr:rowOff>428624</xdr:rowOff>
    </xdr:from>
    <xdr:ext cx="444500" cy="435741"/>
    <xdr:pic>
      <xdr:nvPicPr>
        <xdr:cNvPr id="848" name="Image 847">
          <a:extLst>
            <a:ext uri="{FF2B5EF4-FFF2-40B4-BE49-F238E27FC236}">
              <a16:creationId xmlns:a16="http://schemas.microsoft.com/office/drawing/2014/main" xmlns="" id="{00000000-0008-0000-01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5962" y="1895474"/>
          <a:ext cx="444500" cy="435741"/>
        </a:xfrm>
        <a:prstGeom prst="rect">
          <a:avLst/>
        </a:prstGeom>
      </xdr:spPr>
    </xdr:pic>
    <xdr:clientData/>
  </xdr:oneCellAnchor>
  <xdr:oneCellAnchor>
    <xdr:from>
      <xdr:col>20</xdr:col>
      <xdr:colOff>297657</xdr:colOff>
      <xdr:row>170</xdr:row>
      <xdr:rowOff>428625</xdr:rowOff>
    </xdr:from>
    <xdr:ext cx="432534" cy="428625"/>
    <xdr:pic>
      <xdr:nvPicPr>
        <xdr:cNvPr id="849" name="Image 848">
          <a:extLst>
            <a:ext uri="{FF2B5EF4-FFF2-40B4-BE49-F238E27FC236}">
              <a16:creationId xmlns:a16="http://schemas.microsoft.com/office/drawing/2014/main" xmlns="" id="{00000000-0008-0000-01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2232" y="1895475"/>
          <a:ext cx="432534" cy="428625"/>
        </a:xfrm>
        <a:prstGeom prst="rect">
          <a:avLst/>
        </a:prstGeom>
      </xdr:spPr>
    </xdr:pic>
    <xdr:clientData/>
  </xdr:oneCellAnchor>
  <xdr:twoCellAnchor editAs="oneCell">
    <xdr:from>
      <xdr:col>22</xdr:col>
      <xdr:colOff>136585</xdr:colOff>
      <xdr:row>172</xdr:row>
      <xdr:rowOff>428331</xdr:rowOff>
    </xdr:from>
    <xdr:to>
      <xdr:col>22</xdr:col>
      <xdr:colOff>440396</xdr:colOff>
      <xdr:row>173</xdr:row>
      <xdr:rowOff>297229</xdr:rowOff>
    </xdr:to>
    <xdr:pic>
      <xdr:nvPicPr>
        <xdr:cNvPr id="850" name="Image 849">
          <a:extLst>
            <a:ext uri="{FF2B5EF4-FFF2-40B4-BE49-F238E27FC236}">
              <a16:creationId xmlns:a16="http://schemas.microsoft.com/office/drawing/2014/main" xmlns="" id="{00000000-0008-0000-0100-000052030000}"/>
            </a:ext>
            <a:ext uri="{147F2762-F138-4A5C-976F-8EAC2B608ADB}">
              <a16:predDERef xmlns:a16="http://schemas.microsoft.com/office/drawing/2014/main" xmlns="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681760" y="2771481"/>
          <a:ext cx="303811" cy="310223"/>
        </a:xfrm>
        <a:prstGeom prst="rect">
          <a:avLst/>
        </a:prstGeom>
      </xdr:spPr>
    </xdr:pic>
    <xdr:clientData/>
  </xdr:twoCellAnchor>
  <xdr:twoCellAnchor editAs="oneCell">
    <xdr:from>
      <xdr:col>23</xdr:col>
      <xdr:colOff>40299</xdr:colOff>
      <xdr:row>172</xdr:row>
      <xdr:rowOff>432289</xdr:rowOff>
    </xdr:from>
    <xdr:to>
      <xdr:col>23</xdr:col>
      <xdr:colOff>342288</xdr:colOff>
      <xdr:row>173</xdr:row>
      <xdr:rowOff>285751</xdr:rowOff>
    </xdr:to>
    <xdr:pic>
      <xdr:nvPicPr>
        <xdr:cNvPr id="852" name="Image 851">
          <a:extLst>
            <a:ext uri="{FF2B5EF4-FFF2-40B4-BE49-F238E27FC236}">
              <a16:creationId xmlns:a16="http://schemas.microsoft.com/office/drawing/2014/main" xmlns="" id="{00000000-0008-0000-01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080774" y="2775439"/>
          <a:ext cx="301989" cy="291612"/>
        </a:xfrm>
        <a:prstGeom prst="rect">
          <a:avLst/>
        </a:prstGeom>
      </xdr:spPr>
    </xdr:pic>
    <xdr:clientData/>
  </xdr:twoCellAnchor>
  <xdr:oneCellAnchor>
    <xdr:from>
      <xdr:col>23</xdr:col>
      <xdr:colOff>457934</xdr:colOff>
      <xdr:row>172</xdr:row>
      <xdr:rowOff>431435</xdr:rowOff>
    </xdr:from>
    <xdr:ext cx="333374" cy="300036"/>
    <xdr:pic>
      <xdr:nvPicPr>
        <xdr:cNvPr id="853" name="image279.png">
          <a:extLst>
            <a:ext uri="{FF2B5EF4-FFF2-40B4-BE49-F238E27FC236}">
              <a16:creationId xmlns:a16="http://schemas.microsoft.com/office/drawing/2014/main" xmlns="" id="{00000000-0008-0000-01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409" y="2774585"/>
          <a:ext cx="333374" cy="300036"/>
        </a:xfrm>
        <a:prstGeom prst="rect">
          <a:avLst/>
        </a:prstGeom>
      </xdr:spPr>
    </xdr:pic>
    <xdr:clientData/>
  </xdr:oneCellAnchor>
  <xdr:twoCellAnchor editAs="oneCell">
    <xdr:from>
      <xdr:col>19</xdr:col>
      <xdr:colOff>66678</xdr:colOff>
      <xdr:row>107</xdr:row>
      <xdr:rowOff>8507</xdr:rowOff>
    </xdr:from>
    <xdr:to>
      <xdr:col>19</xdr:col>
      <xdr:colOff>381003</xdr:colOff>
      <xdr:row>107</xdr:row>
      <xdr:rowOff>246632</xdr:rowOff>
    </xdr:to>
    <xdr:pic>
      <xdr:nvPicPr>
        <xdr:cNvPr id="865" name="Image 12">
          <a:extLst>
            <a:ext uri="{FF2B5EF4-FFF2-40B4-BE49-F238E27FC236}">
              <a16:creationId xmlns:a16="http://schemas.microsoft.com/office/drawing/2014/main" xmlns="" id="{00000000-0008-0000-01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27898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445978</xdr:colOff>
      <xdr:row>106</xdr:row>
      <xdr:rowOff>429988</xdr:rowOff>
    </xdr:from>
    <xdr:to>
      <xdr:col>20</xdr:col>
      <xdr:colOff>117252</xdr:colOff>
      <xdr:row>107</xdr:row>
      <xdr:rowOff>283712</xdr:rowOff>
    </xdr:to>
    <xdr:pic>
      <xdr:nvPicPr>
        <xdr:cNvPr id="867" name="Image 13">
          <a:extLst>
            <a:ext uri="{FF2B5EF4-FFF2-40B4-BE49-F238E27FC236}">
              <a16:creationId xmlns:a16="http://schemas.microsoft.com/office/drawing/2014/main" xmlns="" id="{00000000-0008-0000-01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2773138"/>
          <a:ext cx="243568" cy="291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71441</xdr:colOff>
      <xdr:row>106</xdr:row>
      <xdr:rowOff>430668</xdr:rowOff>
    </xdr:from>
    <xdr:to>
      <xdr:col>18</xdr:col>
      <xdr:colOff>457202</xdr:colOff>
      <xdr:row>107</xdr:row>
      <xdr:rowOff>295504</xdr:rowOff>
    </xdr:to>
    <xdr:pic>
      <xdr:nvPicPr>
        <xdr:cNvPr id="875" name="Picture 1273">
          <a:extLst>
            <a:ext uri="{FF2B5EF4-FFF2-40B4-BE49-F238E27FC236}">
              <a16:creationId xmlns:a16="http://schemas.microsoft.com/office/drawing/2014/main" xmlns="" id="{00000000-0008-0000-01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2773818"/>
          <a:ext cx="385761" cy="296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217716</xdr:colOff>
      <xdr:row>102</xdr:row>
      <xdr:rowOff>95250</xdr:rowOff>
    </xdr:from>
    <xdr:to>
      <xdr:col>23</xdr:col>
      <xdr:colOff>302534</xdr:colOff>
      <xdr:row>103</xdr:row>
      <xdr:rowOff>392793</xdr:rowOff>
    </xdr:to>
    <xdr:pic>
      <xdr:nvPicPr>
        <xdr:cNvPr id="876" name="Image 875">
          <a:extLst>
            <a:ext uri="{FF2B5EF4-FFF2-40B4-BE49-F238E27FC236}">
              <a16:creationId xmlns:a16="http://schemas.microsoft.com/office/drawing/2014/main" xmlns="" id="{00000000-0008-0000-01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828675"/>
          <a:ext cx="576943" cy="567418"/>
        </a:xfrm>
        <a:prstGeom prst="rect">
          <a:avLst/>
        </a:prstGeom>
      </xdr:spPr>
    </xdr:pic>
    <xdr:clientData/>
  </xdr:twoCellAnchor>
  <xdr:twoCellAnchor editAs="oneCell">
    <xdr:from>
      <xdr:col>25</xdr:col>
      <xdr:colOff>13610</xdr:colOff>
      <xdr:row>102</xdr:row>
      <xdr:rowOff>136072</xdr:rowOff>
    </xdr:from>
    <xdr:to>
      <xdr:col>26</xdr:col>
      <xdr:colOff>68036</xdr:colOff>
      <xdr:row>103</xdr:row>
      <xdr:rowOff>412748</xdr:rowOff>
    </xdr:to>
    <xdr:pic>
      <xdr:nvPicPr>
        <xdr:cNvPr id="877" name="Image 876">
          <a:extLst>
            <a:ext uri="{FF2B5EF4-FFF2-40B4-BE49-F238E27FC236}">
              <a16:creationId xmlns:a16="http://schemas.microsoft.com/office/drawing/2014/main" xmlns="" id="{00000000-0008-0000-01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869497"/>
          <a:ext cx="549726" cy="540201"/>
        </a:xfrm>
        <a:prstGeom prst="rect">
          <a:avLst/>
        </a:prstGeom>
      </xdr:spPr>
    </xdr:pic>
    <xdr:clientData/>
  </xdr:twoCellAnchor>
  <xdr:twoCellAnchor editAs="oneCell">
    <xdr:from>
      <xdr:col>21</xdr:col>
      <xdr:colOff>95249</xdr:colOff>
      <xdr:row>102</xdr:row>
      <xdr:rowOff>122463</xdr:rowOff>
    </xdr:from>
    <xdr:to>
      <xdr:col>22</xdr:col>
      <xdr:colOff>131584</xdr:colOff>
      <xdr:row>103</xdr:row>
      <xdr:rowOff>377873</xdr:rowOff>
    </xdr:to>
    <xdr:pic>
      <xdr:nvPicPr>
        <xdr:cNvPr id="886" name="Image 885">
          <a:extLst>
            <a:ext uri="{FF2B5EF4-FFF2-40B4-BE49-F238E27FC236}">
              <a16:creationId xmlns:a16="http://schemas.microsoft.com/office/drawing/2014/main" xmlns="" id="{00000000-0008-0000-01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855888"/>
          <a:ext cx="522110" cy="512585"/>
        </a:xfrm>
        <a:prstGeom prst="rect">
          <a:avLst/>
        </a:prstGeom>
      </xdr:spPr>
    </xdr:pic>
    <xdr:clientData/>
  </xdr:twoCellAnchor>
  <xdr:twoCellAnchor editAs="oneCell">
    <xdr:from>
      <xdr:col>19</xdr:col>
      <xdr:colOff>421822</xdr:colOff>
      <xdr:row>102</xdr:row>
      <xdr:rowOff>108856</xdr:rowOff>
    </xdr:from>
    <xdr:to>
      <xdr:col>20</xdr:col>
      <xdr:colOff>457541</xdr:colOff>
      <xdr:row>104</xdr:row>
      <xdr:rowOff>2872</xdr:rowOff>
    </xdr:to>
    <xdr:pic>
      <xdr:nvPicPr>
        <xdr:cNvPr id="887" name="Image 886">
          <a:extLst>
            <a:ext uri="{FF2B5EF4-FFF2-40B4-BE49-F238E27FC236}">
              <a16:creationId xmlns:a16="http://schemas.microsoft.com/office/drawing/2014/main" xmlns="" id="{00000000-0008-0000-01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842281"/>
          <a:ext cx="609600" cy="594632"/>
        </a:xfrm>
        <a:prstGeom prst="rect">
          <a:avLst/>
        </a:prstGeom>
      </xdr:spPr>
    </xdr:pic>
    <xdr:clientData/>
  </xdr:twoCellAnchor>
  <xdr:twoCellAnchor editAs="oneCell">
    <xdr:from>
      <xdr:col>23</xdr:col>
      <xdr:colOff>394608</xdr:colOff>
      <xdr:row>102</xdr:row>
      <xdr:rowOff>108856</xdr:rowOff>
    </xdr:from>
    <xdr:to>
      <xdr:col>24</xdr:col>
      <xdr:colOff>448630</xdr:colOff>
      <xdr:row>103</xdr:row>
      <xdr:rowOff>381954</xdr:rowOff>
    </xdr:to>
    <xdr:pic>
      <xdr:nvPicPr>
        <xdr:cNvPr id="888" name="Image 887">
          <a:extLst>
            <a:ext uri="{FF2B5EF4-FFF2-40B4-BE49-F238E27FC236}">
              <a16:creationId xmlns:a16="http://schemas.microsoft.com/office/drawing/2014/main" xmlns="" id="{00000000-0008-0000-01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842281"/>
          <a:ext cx="549322" cy="539798"/>
        </a:xfrm>
        <a:prstGeom prst="rect">
          <a:avLst/>
        </a:prstGeom>
      </xdr:spPr>
    </xdr:pic>
    <xdr:clientData/>
  </xdr:twoCellAnchor>
  <xdr:twoCellAnchor editAs="oneCell">
    <xdr:from>
      <xdr:col>18</xdr:col>
      <xdr:colOff>176895</xdr:colOff>
      <xdr:row>102</xdr:row>
      <xdr:rowOff>81643</xdr:rowOff>
    </xdr:from>
    <xdr:to>
      <xdr:col>19</xdr:col>
      <xdr:colOff>340635</xdr:colOff>
      <xdr:row>104</xdr:row>
      <xdr:rowOff>30390</xdr:rowOff>
    </xdr:to>
    <xdr:pic>
      <xdr:nvPicPr>
        <xdr:cNvPr id="889" name="Image 888">
          <a:extLst>
            <a:ext uri="{FF2B5EF4-FFF2-40B4-BE49-F238E27FC236}">
              <a16:creationId xmlns:a16="http://schemas.microsoft.com/office/drawing/2014/main" xmlns="" id="{00000000-0008-0000-01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815068"/>
          <a:ext cx="655865" cy="653597"/>
        </a:xfrm>
        <a:prstGeom prst="rect">
          <a:avLst/>
        </a:prstGeom>
      </xdr:spPr>
    </xdr:pic>
    <xdr:clientData/>
  </xdr:twoCellAnchor>
  <xdr:twoCellAnchor editAs="oneCell">
    <xdr:from>
      <xdr:col>21</xdr:col>
      <xdr:colOff>137117</xdr:colOff>
      <xdr:row>106</xdr:row>
      <xdr:rowOff>402982</xdr:rowOff>
    </xdr:from>
    <xdr:to>
      <xdr:col>22</xdr:col>
      <xdr:colOff>145736</xdr:colOff>
      <xdr:row>107</xdr:row>
      <xdr:rowOff>298442</xdr:rowOff>
    </xdr:to>
    <xdr:pic>
      <xdr:nvPicPr>
        <xdr:cNvPr id="890" name="Image 11">
          <a:extLst>
            <a:ext uri="{FF2B5EF4-FFF2-40B4-BE49-F238E27FC236}">
              <a16:creationId xmlns:a16="http://schemas.microsoft.com/office/drawing/2014/main" xmlns="" id="{00000000-0008-0000-01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6992" y="2746132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290285</xdr:colOff>
      <xdr:row>107</xdr:row>
      <xdr:rowOff>0</xdr:rowOff>
    </xdr:from>
    <xdr:ext cx="309561" cy="295615"/>
    <xdr:pic>
      <xdr:nvPicPr>
        <xdr:cNvPr id="891" name="Picture 1272">
          <a:extLst>
            <a:ext uri="{FF2B5EF4-FFF2-40B4-BE49-F238E27FC236}">
              <a16:creationId xmlns:a16="http://schemas.microsoft.com/office/drawing/2014/main" xmlns="" id="{00000000-0008-0000-01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27813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18</xdr:col>
      <xdr:colOff>59531</xdr:colOff>
      <xdr:row>105</xdr:row>
      <xdr:rowOff>0</xdr:rowOff>
    </xdr:from>
    <xdr:to>
      <xdr:col>19</xdr:col>
      <xdr:colOff>9537</xdr:colOff>
      <xdr:row>105</xdr:row>
      <xdr:rowOff>401808</xdr:rowOff>
    </xdr:to>
    <xdr:pic>
      <xdr:nvPicPr>
        <xdr:cNvPr id="892" name="Image 891">
          <a:extLst>
            <a:ext uri="{FF2B5EF4-FFF2-40B4-BE49-F238E27FC236}">
              <a16:creationId xmlns:a16="http://schemas.microsoft.com/office/drawing/2014/main" xmlns="" id="{00000000-0008-0000-01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3506" y="1905000"/>
          <a:ext cx="438956" cy="401808"/>
        </a:xfrm>
        <a:prstGeom prst="rect">
          <a:avLst/>
        </a:prstGeom>
      </xdr:spPr>
    </xdr:pic>
    <xdr:clientData/>
  </xdr:twoCellAnchor>
  <xdr:oneCellAnchor>
    <xdr:from>
      <xdr:col>19</xdr:col>
      <xdr:colOff>166687</xdr:colOff>
      <xdr:row>104</xdr:row>
      <xdr:rowOff>428624</xdr:rowOff>
    </xdr:from>
    <xdr:ext cx="444500" cy="435741"/>
    <xdr:pic>
      <xdr:nvPicPr>
        <xdr:cNvPr id="893" name="Image 892">
          <a:extLst>
            <a:ext uri="{FF2B5EF4-FFF2-40B4-BE49-F238E27FC236}">
              <a16:creationId xmlns:a16="http://schemas.microsoft.com/office/drawing/2014/main" xmlns="" id="{00000000-0008-0000-01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5962" y="1895474"/>
          <a:ext cx="444500" cy="435741"/>
        </a:xfrm>
        <a:prstGeom prst="rect">
          <a:avLst/>
        </a:prstGeom>
      </xdr:spPr>
    </xdr:pic>
    <xdr:clientData/>
  </xdr:oneCellAnchor>
  <xdr:oneCellAnchor>
    <xdr:from>
      <xdr:col>20</xdr:col>
      <xdr:colOff>297657</xdr:colOff>
      <xdr:row>104</xdr:row>
      <xdr:rowOff>428625</xdr:rowOff>
    </xdr:from>
    <xdr:ext cx="432534" cy="428625"/>
    <xdr:pic>
      <xdr:nvPicPr>
        <xdr:cNvPr id="894" name="Image 893">
          <a:extLst>
            <a:ext uri="{FF2B5EF4-FFF2-40B4-BE49-F238E27FC236}">
              <a16:creationId xmlns:a16="http://schemas.microsoft.com/office/drawing/2014/main" xmlns="" id="{00000000-0008-0000-01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2232" y="1895475"/>
          <a:ext cx="432534" cy="428625"/>
        </a:xfrm>
        <a:prstGeom prst="rect">
          <a:avLst/>
        </a:prstGeom>
      </xdr:spPr>
    </xdr:pic>
    <xdr:clientData/>
  </xdr:oneCellAnchor>
  <xdr:twoCellAnchor editAs="oneCell">
    <xdr:from>
      <xdr:col>22</xdr:col>
      <xdr:colOff>136585</xdr:colOff>
      <xdr:row>106</xdr:row>
      <xdr:rowOff>428331</xdr:rowOff>
    </xdr:from>
    <xdr:to>
      <xdr:col>22</xdr:col>
      <xdr:colOff>440396</xdr:colOff>
      <xdr:row>107</xdr:row>
      <xdr:rowOff>297229</xdr:rowOff>
    </xdr:to>
    <xdr:pic>
      <xdr:nvPicPr>
        <xdr:cNvPr id="895" name="Image 894">
          <a:extLst>
            <a:ext uri="{FF2B5EF4-FFF2-40B4-BE49-F238E27FC236}">
              <a16:creationId xmlns:a16="http://schemas.microsoft.com/office/drawing/2014/main" xmlns="" id="{00000000-0008-0000-0100-00007F030000}"/>
            </a:ext>
            <a:ext uri="{147F2762-F138-4A5C-976F-8EAC2B608ADB}">
              <a16:predDERef xmlns:a16="http://schemas.microsoft.com/office/drawing/2014/main" xmlns="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681760" y="2771481"/>
          <a:ext cx="303811" cy="310223"/>
        </a:xfrm>
        <a:prstGeom prst="rect">
          <a:avLst/>
        </a:prstGeom>
      </xdr:spPr>
    </xdr:pic>
    <xdr:clientData/>
  </xdr:twoCellAnchor>
  <xdr:twoCellAnchor editAs="oneCell">
    <xdr:from>
      <xdr:col>23</xdr:col>
      <xdr:colOff>40299</xdr:colOff>
      <xdr:row>106</xdr:row>
      <xdr:rowOff>432289</xdr:rowOff>
    </xdr:from>
    <xdr:to>
      <xdr:col>23</xdr:col>
      <xdr:colOff>342288</xdr:colOff>
      <xdr:row>107</xdr:row>
      <xdr:rowOff>285751</xdr:rowOff>
    </xdr:to>
    <xdr:pic>
      <xdr:nvPicPr>
        <xdr:cNvPr id="896" name="Image 895">
          <a:extLst>
            <a:ext uri="{FF2B5EF4-FFF2-40B4-BE49-F238E27FC236}">
              <a16:creationId xmlns:a16="http://schemas.microsoft.com/office/drawing/2014/main" xmlns="" id="{00000000-0008-0000-01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080774" y="2775439"/>
          <a:ext cx="301989" cy="291612"/>
        </a:xfrm>
        <a:prstGeom prst="rect">
          <a:avLst/>
        </a:prstGeom>
      </xdr:spPr>
    </xdr:pic>
    <xdr:clientData/>
  </xdr:twoCellAnchor>
  <xdr:oneCellAnchor>
    <xdr:from>
      <xdr:col>23</xdr:col>
      <xdr:colOff>457934</xdr:colOff>
      <xdr:row>106</xdr:row>
      <xdr:rowOff>431435</xdr:rowOff>
    </xdr:from>
    <xdr:ext cx="333374" cy="300036"/>
    <xdr:pic>
      <xdr:nvPicPr>
        <xdr:cNvPr id="897" name="image279.png">
          <a:extLst>
            <a:ext uri="{FF2B5EF4-FFF2-40B4-BE49-F238E27FC236}">
              <a16:creationId xmlns:a16="http://schemas.microsoft.com/office/drawing/2014/main" xmlns="" id="{00000000-0008-0000-01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409" y="2774585"/>
          <a:ext cx="333374" cy="300036"/>
        </a:xfrm>
        <a:prstGeom prst="rect">
          <a:avLst/>
        </a:prstGeom>
      </xdr:spPr>
    </xdr:pic>
    <xdr:clientData/>
  </xdr:oneCellAnchor>
  <xdr:twoCellAnchor editAs="oneCell">
    <xdr:from>
      <xdr:col>19</xdr:col>
      <xdr:colOff>66678</xdr:colOff>
      <xdr:row>8</xdr:row>
      <xdr:rowOff>8507</xdr:rowOff>
    </xdr:from>
    <xdr:to>
      <xdr:col>19</xdr:col>
      <xdr:colOff>381003</xdr:colOff>
      <xdr:row>8</xdr:row>
      <xdr:rowOff>246632</xdr:rowOff>
    </xdr:to>
    <xdr:pic>
      <xdr:nvPicPr>
        <xdr:cNvPr id="900" name="Image 12">
          <a:extLst>
            <a:ext uri="{FF2B5EF4-FFF2-40B4-BE49-F238E27FC236}">
              <a16:creationId xmlns:a16="http://schemas.microsoft.com/office/drawing/2014/main" xmlns="" id="{00000000-0008-0000-01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27898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445978</xdr:colOff>
      <xdr:row>7</xdr:row>
      <xdr:rowOff>429988</xdr:rowOff>
    </xdr:from>
    <xdr:to>
      <xdr:col>20</xdr:col>
      <xdr:colOff>117252</xdr:colOff>
      <xdr:row>8</xdr:row>
      <xdr:rowOff>283712</xdr:rowOff>
    </xdr:to>
    <xdr:pic>
      <xdr:nvPicPr>
        <xdr:cNvPr id="907" name="Image 13">
          <a:extLst>
            <a:ext uri="{FF2B5EF4-FFF2-40B4-BE49-F238E27FC236}">
              <a16:creationId xmlns:a16="http://schemas.microsoft.com/office/drawing/2014/main" xmlns="" id="{00000000-0008-0000-01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2773138"/>
          <a:ext cx="243568" cy="291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71441</xdr:colOff>
      <xdr:row>7</xdr:row>
      <xdr:rowOff>430668</xdr:rowOff>
    </xdr:from>
    <xdr:to>
      <xdr:col>18</xdr:col>
      <xdr:colOff>457202</xdr:colOff>
      <xdr:row>8</xdr:row>
      <xdr:rowOff>295504</xdr:rowOff>
    </xdr:to>
    <xdr:pic>
      <xdr:nvPicPr>
        <xdr:cNvPr id="908" name="Picture 1273">
          <a:extLst>
            <a:ext uri="{FF2B5EF4-FFF2-40B4-BE49-F238E27FC236}">
              <a16:creationId xmlns:a16="http://schemas.microsoft.com/office/drawing/2014/main" xmlns="" id="{00000000-0008-0000-01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2773818"/>
          <a:ext cx="385761" cy="296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217716</xdr:colOff>
      <xdr:row>3</xdr:row>
      <xdr:rowOff>95250</xdr:rowOff>
    </xdr:from>
    <xdr:to>
      <xdr:col>23</xdr:col>
      <xdr:colOff>302534</xdr:colOff>
      <xdr:row>4</xdr:row>
      <xdr:rowOff>354693</xdr:rowOff>
    </xdr:to>
    <xdr:pic>
      <xdr:nvPicPr>
        <xdr:cNvPr id="909" name="Image 908">
          <a:extLst>
            <a:ext uri="{FF2B5EF4-FFF2-40B4-BE49-F238E27FC236}">
              <a16:creationId xmlns:a16="http://schemas.microsoft.com/office/drawing/2014/main" xmlns="" id="{00000000-0008-0000-01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828675"/>
          <a:ext cx="576943" cy="567418"/>
        </a:xfrm>
        <a:prstGeom prst="rect">
          <a:avLst/>
        </a:prstGeom>
      </xdr:spPr>
    </xdr:pic>
    <xdr:clientData/>
  </xdr:twoCellAnchor>
  <xdr:twoCellAnchor editAs="oneCell">
    <xdr:from>
      <xdr:col>25</xdr:col>
      <xdr:colOff>13610</xdr:colOff>
      <xdr:row>3</xdr:row>
      <xdr:rowOff>136072</xdr:rowOff>
    </xdr:from>
    <xdr:to>
      <xdr:col>26</xdr:col>
      <xdr:colOff>68036</xdr:colOff>
      <xdr:row>4</xdr:row>
      <xdr:rowOff>365123</xdr:rowOff>
    </xdr:to>
    <xdr:pic>
      <xdr:nvPicPr>
        <xdr:cNvPr id="910" name="Image 909">
          <a:extLst>
            <a:ext uri="{FF2B5EF4-FFF2-40B4-BE49-F238E27FC236}">
              <a16:creationId xmlns:a16="http://schemas.microsoft.com/office/drawing/2014/main" xmlns="" id="{00000000-0008-0000-01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869497"/>
          <a:ext cx="549726" cy="540201"/>
        </a:xfrm>
        <a:prstGeom prst="rect">
          <a:avLst/>
        </a:prstGeom>
      </xdr:spPr>
    </xdr:pic>
    <xdr:clientData/>
  </xdr:twoCellAnchor>
  <xdr:twoCellAnchor editAs="oneCell">
    <xdr:from>
      <xdr:col>21</xdr:col>
      <xdr:colOff>95249</xdr:colOff>
      <xdr:row>3</xdr:row>
      <xdr:rowOff>122463</xdr:rowOff>
    </xdr:from>
    <xdr:to>
      <xdr:col>22</xdr:col>
      <xdr:colOff>131584</xdr:colOff>
      <xdr:row>4</xdr:row>
      <xdr:rowOff>323898</xdr:rowOff>
    </xdr:to>
    <xdr:pic>
      <xdr:nvPicPr>
        <xdr:cNvPr id="911" name="Image 910">
          <a:extLst>
            <a:ext uri="{FF2B5EF4-FFF2-40B4-BE49-F238E27FC236}">
              <a16:creationId xmlns:a16="http://schemas.microsoft.com/office/drawing/2014/main" xmlns="" id="{00000000-0008-0000-01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855888"/>
          <a:ext cx="522110" cy="512585"/>
        </a:xfrm>
        <a:prstGeom prst="rect">
          <a:avLst/>
        </a:prstGeom>
      </xdr:spPr>
    </xdr:pic>
    <xdr:clientData/>
  </xdr:twoCellAnchor>
  <xdr:twoCellAnchor editAs="oneCell">
    <xdr:from>
      <xdr:col>19</xdr:col>
      <xdr:colOff>421822</xdr:colOff>
      <xdr:row>3</xdr:row>
      <xdr:rowOff>108856</xdr:rowOff>
    </xdr:from>
    <xdr:to>
      <xdr:col>20</xdr:col>
      <xdr:colOff>457541</xdr:colOff>
      <xdr:row>4</xdr:row>
      <xdr:rowOff>392338</xdr:rowOff>
    </xdr:to>
    <xdr:pic>
      <xdr:nvPicPr>
        <xdr:cNvPr id="912" name="Image 911">
          <a:extLst>
            <a:ext uri="{FF2B5EF4-FFF2-40B4-BE49-F238E27FC236}">
              <a16:creationId xmlns:a16="http://schemas.microsoft.com/office/drawing/2014/main" xmlns="" id="{00000000-0008-0000-01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842281"/>
          <a:ext cx="609600" cy="594632"/>
        </a:xfrm>
        <a:prstGeom prst="rect">
          <a:avLst/>
        </a:prstGeom>
      </xdr:spPr>
    </xdr:pic>
    <xdr:clientData/>
  </xdr:twoCellAnchor>
  <xdr:twoCellAnchor editAs="oneCell">
    <xdr:from>
      <xdr:col>23</xdr:col>
      <xdr:colOff>394608</xdr:colOff>
      <xdr:row>3</xdr:row>
      <xdr:rowOff>108856</xdr:rowOff>
    </xdr:from>
    <xdr:to>
      <xdr:col>24</xdr:col>
      <xdr:colOff>448630</xdr:colOff>
      <xdr:row>4</xdr:row>
      <xdr:rowOff>340679</xdr:rowOff>
    </xdr:to>
    <xdr:pic>
      <xdr:nvPicPr>
        <xdr:cNvPr id="913" name="Image 912">
          <a:extLst>
            <a:ext uri="{FF2B5EF4-FFF2-40B4-BE49-F238E27FC236}">
              <a16:creationId xmlns:a16="http://schemas.microsoft.com/office/drawing/2014/main" xmlns="" id="{00000000-0008-0000-01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842281"/>
          <a:ext cx="549322" cy="539798"/>
        </a:xfrm>
        <a:prstGeom prst="rect">
          <a:avLst/>
        </a:prstGeom>
      </xdr:spPr>
    </xdr:pic>
    <xdr:clientData/>
  </xdr:twoCellAnchor>
  <xdr:twoCellAnchor editAs="oneCell">
    <xdr:from>
      <xdr:col>18</xdr:col>
      <xdr:colOff>176895</xdr:colOff>
      <xdr:row>3</xdr:row>
      <xdr:rowOff>81643</xdr:rowOff>
    </xdr:from>
    <xdr:to>
      <xdr:col>19</xdr:col>
      <xdr:colOff>340635</xdr:colOff>
      <xdr:row>4</xdr:row>
      <xdr:rowOff>430440</xdr:rowOff>
    </xdr:to>
    <xdr:pic>
      <xdr:nvPicPr>
        <xdr:cNvPr id="914" name="Image 913">
          <a:extLst>
            <a:ext uri="{FF2B5EF4-FFF2-40B4-BE49-F238E27FC236}">
              <a16:creationId xmlns:a16="http://schemas.microsoft.com/office/drawing/2014/main" xmlns="" id="{00000000-0008-0000-01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815068"/>
          <a:ext cx="655865" cy="653597"/>
        </a:xfrm>
        <a:prstGeom prst="rect">
          <a:avLst/>
        </a:prstGeom>
      </xdr:spPr>
    </xdr:pic>
    <xdr:clientData/>
  </xdr:twoCellAnchor>
  <xdr:twoCellAnchor editAs="oneCell">
    <xdr:from>
      <xdr:col>21</xdr:col>
      <xdr:colOff>137117</xdr:colOff>
      <xdr:row>7</xdr:row>
      <xdr:rowOff>402982</xdr:rowOff>
    </xdr:from>
    <xdr:to>
      <xdr:col>22</xdr:col>
      <xdr:colOff>145736</xdr:colOff>
      <xdr:row>8</xdr:row>
      <xdr:rowOff>298442</xdr:rowOff>
    </xdr:to>
    <xdr:pic>
      <xdr:nvPicPr>
        <xdr:cNvPr id="915" name="Image 11">
          <a:extLst>
            <a:ext uri="{FF2B5EF4-FFF2-40B4-BE49-F238E27FC236}">
              <a16:creationId xmlns:a16="http://schemas.microsoft.com/office/drawing/2014/main" xmlns="" id="{00000000-0008-0000-01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6992" y="2746132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290285</xdr:colOff>
      <xdr:row>8</xdr:row>
      <xdr:rowOff>0</xdr:rowOff>
    </xdr:from>
    <xdr:ext cx="309561" cy="295615"/>
    <xdr:pic>
      <xdr:nvPicPr>
        <xdr:cNvPr id="916" name="Picture 1272">
          <a:extLst>
            <a:ext uri="{FF2B5EF4-FFF2-40B4-BE49-F238E27FC236}">
              <a16:creationId xmlns:a16="http://schemas.microsoft.com/office/drawing/2014/main" xmlns="" id="{00000000-0008-0000-01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27813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18</xdr:col>
      <xdr:colOff>59531</xdr:colOff>
      <xdr:row>6</xdr:row>
      <xdr:rowOff>0</xdr:rowOff>
    </xdr:from>
    <xdr:to>
      <xdr:col>19</xdr:col>
      <xdr:colOff>9537</xdr:colOff>
      <xdr:row>6</xdr:row>
      <xdr:rowOff>401808</xdr:rowOff>
    </xdr:to>
    <xdr:pic>
      <xdr:nvPicPr>
        <xdr:cNvPr id="917" name="Image 916">
          <a:extLst>
            <a:ext uri="{FF2B5EF4-FFF2-40B4-BE49-F238E27FC236}">
              <a16:creationId xmlns:a16="http://schemas.microsoft.com/office/drawing/2014/main" xmlns="" id="{00000000-0008-0000-01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3506" y="1905000"/>
          <a:ext cx="438956" cy="401808"/>
        </a:xfrm>
        <a:prstGeom prst="rect">
          <a:avLst/>
        </a:prstGeom>
      </xdr:spPr>
    </xdr:pic>
    <xdr:clientData/>
  </xdr:twoCellAnchor>
  <xdr:oneCellAnchor>
    <xdr:from>
      <xdr:col>19</xdr:col>
      <xdr:colOff>166687</xdr:colOff>
      <xdr:row>5</xdr:row>
      <xdr:rowOff>428624</xdr:rowOff>
    </xdr:from>
    <xdr:ext cx="444500" cy="435741"/>
    <xdr:pic>
      <xdr:nvPicPr>
        <xdr:cNvPr id="918" name="Image 917">
          <a:extLst>
            <a:ext uri="{FF2B5EF4-FFF2-40B4-BE49-F238E27FC236}">
              <a16:creationId xmlns:a16="http://schemas.microsoft.com/office/drawing/2014/main" xmlns="" id="{00000000-0008-0000-01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5962" y="1895474"/>
          <a:ext cx="444500" cy="435741"/>
        </a:xfrm>
        <a:prstGeom prst="rect">
          <a:avLst/>
        </a:prstGeom>
      </xdr:spPr>
    </xdr:pic>
    <xdr:clientData/>
  </xdr:oneCellAnchor>
  <xdr:oneCellAnchor>
    <xdr:from>
      <xdr:col>20</xdr:col>
      <xdr:colOff>297657</xdr:colOff>
      <xdr:row>5</xdr:row>
      <xdr:rowOff>428625</xdr:rowOff>
    </xdr:from>
    <xdr:ext cx="432534" cy="428625"/>
    <xdr:pic>
      <xdr:nvPicPr>
        <xdr:cNvPr id="919" name="Image 918">
          <a:extLst>
            <a:ext uri="{FF2B5EF4-FFF2-40B4-BE49-F238E27FC236}">
              <a16:creationId xmlns:a16="http://schemas.microsoft.com/office/drawing/2014/main" xmlns="" id="{00000000-0008-0000-01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2232" y="1895475"/>
          <a:ext cx="432534" cy="428625"/>
        </a:xfrm>
        <a:prstGeom prst="rect">
          <a:avLst/>
        </a:prstGeom>
      </xdr:spPr>
    </xdr:pic>
    <xdr:clientData/>
  </xdr:oneCellAnchor>
  <xdr:twoCellAnchor editAs="oneCell">
    <xdr:from>
      <xdr:col>22</xdr:col>
      <xdr:colOff>136585</xdr:colOff>
      <xdr:row>7</xdr:row>
      <xdr:rowOff>428331</xdr:rowOff>
    </xdr:from>
    <xdr:to>
      <xdr:col>22</xdr:col>
      <xdr:colOff>440396</xdr:colOff>
      <xdr:row>8</xdr:row>
      <xdr:rowOff>297229</xdr:rowOff>
    </xdr:to>
    <xdr:pic>
      <xdr:nvPicPr>
        <xdr:cNvPr id="923" name="Image 922">
          <a:extLst>
            <a:ext uri="{FF2B5EF4-FFF2-40B4-BE49-F238E27FC236}">
              <a16:creationId xmlns:a16="http://schemas.microsoft.com/office/drawing/2014/main" xmlns="" id="{00000000-0008-0000-0100-00009B030000}"/>
            </a:ext>
            <a:ext uri="{147F2762-F138-4A5C-976F-8EAC2B608ADB}">
              <a16:predDERef xmlns:a16="http://schemas.microsoft.com/office/drawing/2014/main" xmlns="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681760" y="2771481"/>
          <a:ext cx="303811" cy="310223"/>
        </a:xfrm>
        <a:prstGeom prst="rect">
          <a:avLst/>
        </a:prstGeom>
      </xdr:spPr>
    </xdr:pic>
    <xdr:clientData/>
  </xdr:twoCellAnchor>
  <xdr:twoCellAnchor editAs="oneCell">
    <xdr:from>
      <xdr:col>23</xdr:col>
      <xdr:colOff>40299</xdr:colOff>
      <xdr:row>7</xdr:row>
      <xdr:rowOff>432289</xdr:rowOff>
    </xdr:from>
    <xdr:to>
      <xdr:col>23</xdr:col>
      <xdr:colOff>342288</xdr:colOff>
      <xdr:row>8</xdr:row>
      <xdr:rowOff>285751</xdr:rowOff>
    </xdr:to>
    <xdr:pic>
      <xdr:nvPicPr>
        <xdr:cNvPr id="924" name="Image 923">
          <a:extLst>
            <a:ext uri="{FF2B5EF4-FFF2-40B4-BE49-F238E27FC236}">
              <a16:creationId xmlns:a16="http://schemas.microsoft.com/office/drawing/2014/main" xmlns="" id="{00000000-0008-0000-01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080774" y="2775439"/>
          <a:ext cx="301989" cy="291612"/>
        </a:xfrm>
        <a:prstGeom prst="rect">
          <a:avLst/>
        </a:prstGeom>
      </xdr:spPr>
    </xdr:pic>
    <xdr:clientData/>
  </xdr:twoCellAnchor>
  <xdr:oneCellAnchor>
    <xdr:from>
      <xdr:col>23</xdr:col>
      <xdr:colOff>457934</xdr:colOff>
      <xdr:row>7</xdr:row>
      <xdr:rowOff>431435</xdr:rowOff>
    </xdr:from>
    <xdr:ext cx="333374" cy="300036"/>
    <xdr:pic>
      <xdr:nvPicPr>
        <xdr:cNvPr id="926" name="image279.png">
          <a:extLst>
            <a:ext uri="{FF2B5EF4-FFF2-40B4-BE49-F238E27FC236}">
              <a16:creationId xmlns:a16="http://schemas.microsoft.com/office/drawing/2014/main" xmlns="" id="{00000000-0008-0000-01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409" y="2774585"/>
          <a:ext cx="333374" cy="300036"/>
        </a:xfrm>
        <a:prstGeom prst="rect">
          <a:avLst/>
        </a:prstGeom>
      </xdr:spPr>
    </xdr:pic>
    <xdr:clientData/>
  </xdr:oneCellAnchor>
  <xdr:twoCellAnchor editAs="oneCell">
    <xdr:from>
      <xdr:col>12</xdr:col>
      <xdr:colOff>0</xdr:colOff>
      <xdr:row>29</xdr:row>
      <xdr:rowOff>163285</xdr:rowOff>
    </xdr:from>
    <xdr:to>
      <xdr:col>16</xdr:col>
      <xdr:colOff>297088</xdr:colOff>
      <xdr:row>31</xdr:row>
      <xdr:rowOff>362857</xdr:rowOff>
    </xdr:to>
    <xdr:pic>
      <xdr:nvPicPr>
        <xdr:cNvPr id="728" name="Image 727">
          <a:extLst>
            <a:ext uri="{FF2B5EF4-FFF2-40B4-BE49-F238E27FC236}">
              <a16:creationId xmlns:a16="http://schemas.microsoft.com/office/drawing/2014/main" xmlns="" id="{00000000-0008-0000-01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0917010"/>
          <a:ext cx="2237013" cy="752022"/>
        </a:xfrm>
        <a:prstGeom prst="rect">
          <a:avLst/>
        </a:prstGeom>
      </xdr:spPr>
    </xdr:pic>
    <xdr:clientData/>
  </xdr:twoCellAnchor>
  <xdr:oneCellAnchor>
    <xdr:from>
      <xdr:col>10</xdr:col>
      <xdr:colOff>15875</xdr:colOff>
      <xdr:row>29</xdr:row>
      <xdr:rowOff>158750</xdr:rowOff>
    </xdr:from>
    <xdr:ext cx="515599" cy="464039"/>
    <xdr:pic>
      <xdr:nvPicPr>
        <xdr:cNvPr id="729" name="image279.png">
          <a:extLst>
            <a:ext uri="{FF2B5EF4-FFF2-40B4-BE49-F238E27FC236}">
              <a16:creationId xmlns:a16="http://schemas.microsoft.com/office/drawing/2014/main" xmlns="" id="{00000000-0008-0000-01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1091247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29</xdr:row>
      <xdr:rowOff>79375</xdr:rowOff>
    </xdr:from>
    <xdr:to>
      <xdr:col>8</xdr:col>
      <xdr:colOff>488949</xdr:colOff>
      <xdr:row>30</xdr:row>
      <xdr:rowOff>295515</xdr:rowOff>
    </xdr:to>
    <xdr:pic>
      <xdr:nvPicPr>
        <xdr:cNvPr id="735" name="Image 734">
          <a:extLst>
            <a:ext uri="{FF2B5EF4-FFF2-40B4-BE49-F238E27FC236}">
              <a16:creationId xmlns:a16="http://schemas.microsoft.com/office/drawing/2014/main" xmlns="" id="{00000000-0008-0000-01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140825" y="10833100"/>
          <a:ext cx="476249" cy="4637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29</xdr:row>
      <xdr:rowOff>238125</xdr:rowOff>
    </xdr:from>
    <xdr:to>
      <xdr:col>6</xdr:col>
      <xdr:colOff>678180</xdr:colOff>
      <xdr:row>31</xdr:row>
      <xdr:rowOff>15875</xdr:rowOff>
    </xdr:to>
    <xdr:pic>
      <xdr:nvPicPr>
        <xdr:cNvPr id="742" name="Image 12">
          <a:extLst>
            <a:ext uri="{FF2B5EF4-FFF2-40B4-BE49-F238E27FC236}">
              <a16:creationId xmlns:a16="http://schemas.microsoft.com/office/drawing/2014/main" xmlns="" id="{00000000-0008-0000-01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0991850"/>
          <a:ext cx="440055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29</xdr:row>
      <xdr:rowOff>190500</xdr:rowOff>
    </xdr:from>
    <xdr:ext cx="444500" cy="435741"/>
    <xdr:pic>
      <xdr:nvPicPr>
        <xdr:cNvPr id="748" name="Image 747">
          <a:extLst>
            <a:ext uri="{FF2B5EF4-FFF2-40B4-BE49-F238E27FC236}">
              <a16:creationId xmlns:a16="http://schemas.microsoft.com/office/drawing/2014/main" xmlns="" id="{00000000-0008-0000-01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1094422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29</xdr:row>
      <xdr:rowOff>209550</xdr:rowOff>
    </xdr:from>
    <xdr:to>
      <xdr:col>2</xdr:col>
      <xdr:colOff>1202419</xdr:colOff>
      <xdr:row>31</xdr:row>
      <xdr:rowOff>235</xdr:rowOff>
    </xdr:to>
    <xdr:pic>
      <xdr:nvPicPr>
        <xdr:cNvPr id="754" name="Image 11">
          <a:extLst>
            <a:ext uri="{FF2B5EF4-FFF2-40B4-BE49-F238E27FC236}">
              <a16:creationId xmlns:a16="http://schemas.microsoft.com/office/drawing/2014/main" xmlns="" id="{00000000-0008-0000-01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096327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15875</xdr:colOff>
      <xdr:row>62</xdr:row>
      <xdr:rowOff>158750</xdr:rowOff>
    </xdr:from>
    <xdr:ext cx="515599" cy="464039"/>
    <xdr:pic>
      <xdr:nvPicPr>
        <xdr:cNvPr id="784" name="image279.png">
          <a:extLst>
            <a:ext uri="{FF2B5EF4-FFF2-40B4-BE49-F238E27FC236}">
              <a16:creationId xmlns:a16="http://schemas.microsoft.com/office/drawing/2014/main" xmlns="" id="{00000000-0008-0000-01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1091247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62</xdr:row>
      <xdr:rowOff>79375</xdr:rowOff>
    </xdr:from>
    <xdr:to>
      <xdr:col>8</xdr:col>
      <xdr:colOff>488949</xdr:colOff>
      <xdr:row>63</xdr:row>
      <xdr:rowOff>295515</xdr:rowOff>
    </xdr:to>
    <xdr:pic>
      <xdr:nvPicPr>
        <xdr:cNvPr id="785" name="Image 784">
          <a:extLst>
            <a:ext uri="{FF2B5EF4-FFF2-40B4-BE49-F238E27FC236}">
              <a16:creationId xmlns:a16="http://schemas.microsoft.com/office/drawing/2014/main" xmlns="" id="{00000000-0008-0000-01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140825" y="10833100"/>
          <a:ext cx="476249" cy="4637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62</xdr:row>
      <xdr:rowOff>238125</xdr:rowOff>
    </xdr:from>
    <xdr:to>
      <xdr:col>6</xdr:col>
      <xdr:colOff>678180</xdr:colOff>
      <xdr:row>64</xdr:row>
      <xdr:rowOff>15875</xdr:rowOff>
    </xdr:to>
    <xdr:pic>
      <xdr:nvPicPr>
        <xdr:cNvPr id="786" name="Image 12">
          <a:extLst>
            <a:ext uri="{FF2B5EF4-FFF2-40B4-BE49-F238E27FC236}">
              <a16:creationId xmlns:a16="http://schemas.microsoft.com/office/drawing/2014/main" xmlns="" id="{00000000-0008-0000-01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0991850"/>
          <a:ext cx="440055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62</xdr:row>
      <xdr:rowOff>190500</xdr:rowOff>
    </xdr:from>
    <xdr:ext cx="444500" cy="435741"/>
    <xdr:pic>
      <xdr:nvPicPr>
        <xdr:cNvPr id="787" name="Image 786">
          <a:extLst>
            <a:ext uri="{FF2B5EF4-FFF2-40B4-BE49-F238E27FC236}">
              <a16:creationId xmlns:a16="http://schemas.microsoft.com/office/drawing/2014/main" xmlns="" id="{00000000-0008-0000-01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1094422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62</xdr:row>
      <xdr:rowOff>209550</xdr:rowOff>
    </xdr:from>
    <xdr:to>
      <xdr:col>2</xdr:col>
      <xdr:colOff>1202419</xdr:colOff>
      <xdr:row>64</xdr:row>
      <xdr:rowOff>235</xdr:rowOff>
    </xdr:to>
    <xdr:pic>
      <xdr:nvPicPr>
        <xdr:cNvPr id="790" name="Image 11">
          <a:extLst>
            <a:ext uri="{FF2B5EF4-FFF2-40B4-BE49-F238E27FC236}">
              <a16:creationId xmlns:a16="http://schemas.microsoft.com/office/drawing/2014/main" xmlns="" id="{00000000-0008-0000-01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096327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15875</xdr:colOff>
      <xdr:row>95</xdr:row>
      <xdr:rowOff>158750</xdr:rowOff>
    </xdr:from>
    <xdr:ext cx="515599" cy="464039"/>
    <xdr:pic>
      <xdr:nvPicPr>
        <xdr:cNvPr id="833" name="image279.png">
          <a:extLst>
            <a:ext uri="{FF2B5EF4-FFF2-40B4-BE49-F238E27FC236}">
              <a16:creationId xmlns:a16="http://schemas.microsoft.com/office/drawing/2014/main" xmlns="" id="{00000000-0008-0000-01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1091247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95</xdr:row>
      <xdr:rowOff>79375</xdr:rowOff>
    </xdr:from>
    <xdr:to>
      <xdr:col>8</xdr:col>
      <xdr:colOff>488949</xdr:colOff>
      <xdr:row>96</xdr:row>
      <xdr:rowOff>295515</xdr:rowOff>
    </xdr:to>
    <xdr:pic>
      <xdr:nvPicPr>
        <xdr:cNvPr id="834" name="Image 833">
          <a:extLst>
            <a:ext uri="{FF2B5EF4-FFF2-40B4-BE49-F238E27FC236}">
              <a16:creationId xmlns:a16="http://schemas.microsoft.com/office/drawing/2014/main" xmlns="" id="{00000000-0008-0000-01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140825" y="10833100"/>
          <a:ext cx="476249" cy="4637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95</xdr:row>
      <xdr:rowOff>238125</xdr:rowOff>
    </xdr:from>
    <xdr:to>
      <xdr:col>6</xdr:col>
      <xdr:colOff>678180</xdr:colOff>
      <xdr:row>97</xdr:row>
      <xdr:rowOff>15875</xdr:rowOff>
    </xdr:to>
    <xdr:pic>
      <xdr:nvPicPr>
        <xdr:cNvPr id="836" name="Image 12">
          <a:extLst>
            <a:ext uri="{FF2B5EF4-FFF2-40B4-BE49-F238E27FC236}">
              <a16:creationId xmlns:a16="http://schemas.microsoft.com/office/drawing/2014/main" xmlns="" id="{00000000-0008-0000-01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0991850"/>
          <a:ext cx="440055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95</xdr:row>
      <xdr:rowOff>190500</xdr:rowOff>
    </xdr:from>
    <xdr:ext cx="444500" cy="435741"/>
    <xdr:pic>
      <xdr:nvPicPr>
        <xdr:cNvPr id="843" name="Image 842">
          <a:extLst>
            <a:ext uri="{FF2B5EF4-FFF2-40B4-BE49-F238E27FC236}">
              <a16:creationId xmlns:a16="http://schemas.microsoft.com/office/drawing/2014/main" xmlns="" id="{00000000-0008-0000-01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1094422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95</xdr:row>
      <xdr:rowOff>209550</xdr:rowOff>
    </xdr:from>
    <xdr:to>
      <xdr:col>2</xdr:col>
      <xdr:colOff>1202419</xdr:colOff>
      <xdr:row>97</xdr:row>
      <xdr:rowOff>235</xdr:rowOff>
    </xdr:to>
    <xdr:pic>
      <xdr:nvPicPr>
        <xdr:cNvPr id="851" name="Image 11">
          <a:extLst>
            <a:ext uri="{FF2B5EF4-FFF2-40B4-BE49-F238E27FC236}">
              <a16:creationId xmlns:a16="http://schemas.microsoft.com/office/drawing/2014/main" xmlns="" id="{00000000-0008-0000-01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096327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15875</xdr:colOff>
      <xdr:row>128</xdr:row>
      <xdr:rowOff>158750</xdr:rowOff>
    </xdr:from>
    <xdr:ext cx="515599" cy="464039"/>
    <xdr:pic>
      <xdr:nvPicPr>
        <xdr:cNvPr id="856" name="image279.png">
          <a:extLst>
            <a:ext uri="{FF2B5EF4-FFF2-40B4-BE49-F238E27FC236}">
              <a16:creationId xmlns:a16="http://schemas.microsoft.com/office/drawing/2014/main" xmlns="" id="{00000000-0008-0000-01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1091247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128</xdr:row>
      <xdr:rowOff>79375</xdr:rowOff>
    </xdr:from>
    <xdr:to>
      <xdr:col>8</xdr:col>
      <xdr:colOff>488949</xdr:colOff>
      <xdr:row>129</xdr:row>
      <xdr:rowOff>295515</xdr:rowOff>
    </xdr:to>
    <xdr:pic>
      <xdr:nvPicPr>
        <xdr:cNvPr id="857" name="Image 856">
          <a:extLst>
            <a:ext uri="{FF2B5EF4-FFF2-40B4-BE49-F238E27FC236}">
              <a16:creationId xmlns:a16="http://schemas.microsoft.com/office/drawing/2014/main" xmlns="" id="{00000000-0008-0000-01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140825" y="10833100"/>
          <a:ext cx="476249" cy="4637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128</xdr:row>
      <xdr:rowOff>238125</xdr:rowOff>
    </xdr:from>
    <xdr:to>
      <xdr:col>6</xdr:col>
      <xdr:colOff>678180</xdr:colOff>
      <xdr:row>130</xdr:row>
      <xdr:rowOff>15875</xdr:rowOff>
    </xdr:to>
    <xdr:pic>
      <xdr:nvPicPr>
        <xdr:cNvPr id="858" name="Image 12">
          <a:extLst>
            <a:ext uri="{FF2B5EF4-FFF2-40B4-BE49-F238E27FC236}">
              <a16:creationId xmlns:a16="http://schemas.microsoft.com/office/drawing/2014/main" xmlns="" id="{00000000-0008-0000-01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0991850"/>
          <a:ext cx="440055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128</xdr:row>
      <xdr:rowOff>190500</xdr:rowOff>
    </xdr:from>
    <xdr:ext cx="444500" cy="435741"/>
    <xdr:pic>
      <xdr:nvPicPr>
        <xdr:cNvPr id="862" name="Image 861">
          <a:extLst>
            <a:ext uri="{FF2B5EF4-FFF2-40B4-BE49-F238E27FC236}">
              <a16:creationId xmlns:a16="http://schemas.microsoft.com/office/drawing/2014/main" xmlns="" id="{00000000-0008-0000-01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1094422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128</xdr:row>
      <xdr:rowOff>209550</xdr:rowOff>
    </xdr:from>
    <xdr:to>
      <xdr:col>2</xdr:col>
      <xdr:colOff>1202419</xdr:colOff>
      <xdr:row>130</xdr:row>
      <xdr:rowOff>235</xdr:rowOff>
    </xdr:to>
    <xdr:pic>
      <xdr:nvPicPr>
        <xdr:cNvPr id="878" name="Image 11">
          <a:extLst>
            <a:ext uri="{FF2B5EF4-FFF2-40B4-BE49-F238E27FC236}">
              <a16:creationId xmlns:a16="http://schemas.microsoft.com/office/drawing/2014/main" xmlns="" id="{00000000-0008-0000-01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096327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15875</xdr:colOff>
      <xdr:row>161</xdr:row>
      <xdr:rowOff>158750</xdr:rowOff>
    </xdr:from>
    <xdr:ext cx="515599" cy="464039"/>
    <xdr:pic>
      <xdr:nvPicPr>
        <xdr:cNvPr id="880" name="image279.png">
          <a:extLst>
            <a:ext uri="{FF2B5EF4-FFF2-40B4-BE49-F238E27FC236}">
              <a16:creationId xmlns:a16="http://schemas.microsoft.com/office/drawing/2014/main" xmlns="" id="{00000000-0008-0000-01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1091247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161</xdr:row>
      <xdr:rowOff>79375</xdr:rowOff>
    </xdr:from>
    <xdr:to>
      <xdr:col>8</xdr:col>
      <xdr:colOff>488949</xdr:colOff>
      <xdr:row>162</xdr:row>
      <xdr:rowOff>285990</xdr:rowOff>
    </xdr:to>
    <xdr:pic>
      <xdr:nvPicPr>
        <xdr:cNvPr id="881" name="Image 880">
          <a:extLst>
            <a:ext uri="{FF2B5EF4-FFF2-40B4-BE49-F238E27FC236}">
              <a16:creationId xmlns:a16="http://schemas.microsoft.com/office/drawing/2014/main" xmlns="" id="{00000000-0008-0000-01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140825" y="10833100"/>
          <a:ext cx="476249" cy="4637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161</xdr:row>
      <xdr:rowOff>238125</xdr:rowOff>
    </xdr:from>
    <xdr:to>
      <xdr:col>6</xdr:col>
      <xdr:colOff>678180</xdr:colOff>
      <xdr:row>163</xdr:row>
      <xdr:rowOff>0</xdr:rowOff>
    </xdr:to>
    <xdr:pic>
      <xdr:nvPicPr>
        <xdr:cNvPr id="882" name="Image 12">
          <a:extLst>
            <a:ext uri="{FF2B5EF4-FFF2-40B4-BE49-F238E27FC236}">
              <a16:creationId xmlns:a16="http://schemas.microsoft.com/office/drawing/2014/main" xmlns="" id="{00000000-0008-0000-01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0991850"/>
          <a:ext cx="440055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161</xdr:row>
      <xdr:rowOff>190500</xdr:rowOff>
    </xdr:from>
    <xdr:ext cx="444500" cy="435741"/>
    <xdr:pic>
      <xdr:nvPicPr>
        <xdr:cNvPr id="883" name="Image 882">
          <a:extLst>
            <a:ext uri="{FF2B5EF4-FFF2-40B4-BE49-F238E27FC236}">
              <a16:creationId xmlns:a16="http://schemas.microsoft.com/office/drawing/2014/main" xmlns="" id="{00000000-0008-0000-01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1094422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161</xdr:row>
      <xdr:rowOff>209550</xdr:rowOff>
    </xdr:from>
    <xdr:to>
      <xdr:col>2</xdr:col>
      <xdr:colOff>1202419</xdr:colOff>
      <xdr:row>162</xdr:row>
      <xdr:rowOff>282810</xdr:rowOff>
    </xdr:to>
    <xdr:pic>
      <xdr:nvPicPr>
        <xdr:cNvPr id="884" name="Image 11">
          <a:extLst>
            <a:ext uri="{FF2B5EF4-FFF2-40B4-BE49-F238E27FC236}">
              <a16:creationId xmlns:a16="http://schemas.microsoft.com/office/drawing/2014/main" xmlns="" id="{00000000-0008-0000-01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096327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15875</xdr:colOff>
      <xdr:row>194</xdr:row>
      <xdr:rowOff>158750</xdr:rowOff>
    </xdr:from>
    <xdr:ext cx="515599" cy="464039"/>
    <xdr:pic>
      <xdr:nvPicPr>
        <xdr:cNvPr id="934" name="image279.png">
          <a:extLst>
            <a:ext uri="{FF2B5EF4-FFF2-40B4-BE49-F238E27FC236}">
              <a16:creationId xmlns:a16="http://schemas.microsoft.com/office/drawing/2014/main" xmlns="" id="{00000000-0008-0000-01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1091247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194</xdr:row>
      <xdr:rowOff>79375</xdr:rowOff>
    </xdr:from>
    <xdr:to>
      <xdr:col>8</xdr:col>
      <xdr:colOff>488949</xdr:colOff>
      <xdr:row>195</xdr:row>
      <xdr:rowOff>285990</xdr:rowOff>
    </xdr:to>
    <xdr:pic>
      <xdr:nvPicPr>
        <xdr:cNvPr id="937" name="Image 936">
          <a:extLst>
            <a:ext uri="{FF2B5EF4-FFF2-40B4-BE49-F238E27FC236}">
              <a16:creationId xmlns:a16="http://schemas.microsoft.com/office/drawing/2014/main" xmlns="" id="{00000000-0008-0000-01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140825" y="10833100"/>
          <a:ext cx="476249" cy="4637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194</xdr:row>
      <xdr:rowOff>238125</xdr:rowOff>
    </xdr:from>
    <xdr:to>
      <xdr:col>6</xdr:col>
      <xdr:colOff>678180</xdr:colOff>
      <xdr:row>196</xdr:row>
      <xdr:rowOff>0</xdr:rowOff>
    </xdr:to>
    <xdr:pic>
      <xdr:nvPicPr>
        <xdr:cNvPr id="939" name="Image 12">
          <a:extLst>
            <a:ext uri="{FF2B5EF4-FFF2-40B4-BE49-F238E27FC236}">
              <a16:creationId xmlns:a16="http://schemas.microsoft.com/office/drawing/2014/main" xmlns="" id="{00000000-0008-0000-01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0991850"/>
          <a:ext cx="440055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194</xdr:row>
      <xdr:rowOff>190500</xdr:rowOff>
    </xdr:from>
    <xdr:ext cx="444500" cy="435741"/>
    <xdr:pic>
      <xdr:nvPicPr>
        <xdr:cNvPr id="940" name="Image 939">
          <a:extLst>
            <a:ext uri="{FF2B5EF4-FFF2-40B4-BE49-F238E27FC236}">
              <a16:creationId xmlns:a16="http://schemas.microsoft.com/office/drawing/2014/main" xmlns="" id="{00000000-0008-0000-01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1094422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194</xdr:row>
      <xdr:rowOff>209550</xdr:rowOff>
    </xdr:from>
    <xdr:to>
      <xdr:col>2</xdr:col>
      <xdr:colOff>1202419</xdr:colOff>
      <xdr:row>195</xdr:row>
      <xdr:rowOff>282810</xdr:rowOff>
    </xdr:to>
    <xdr:pic>
      <xdr:nvPicPr>
        <xdr:cNvPr id="941" name="Image 11">
          <a:extLst>
            <a:ext uri="{FF2B5EF4-FFF2-40B4-BE49-F238E27FC236}">
              <a16:creationId xmlns:a16="http://schemas.microsoft.com/office/drawing/2014/main" xmlns="" id="{00000000-0008-0000-01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096327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15875</xdr:colOff>
      <xdr:row>227</xdr:row>
      <xdr:rowOff>158750</xdr:rowOff>
    </xdr:from>
    <xdr:ext cx="515599" cy="464039"/>
    <xdr:pic>
      <xdr:nvPicPr>
        <xdr:cNvPr id="943" name="image279.png">
          <a:extLst>
            <a:ext uri="{FF2B5EF4-FFF2-40B4-BE49-F238E27FC236}">
              <a16:creationId xmlns:a16="http://schemas.microsoft.com/office/drawing/2014/main" xmlns="" id="{00000000-0008-0000-01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1091247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227</xdr:row>
      <xdr:rowOff>79375</xdr:rowOff>
    </xdr:from>
    <xdr:to>
      <xdr:col>8</xdr:col>
      <xdr:colOff>488949</xdr:colOff>
      <xdr:row>228</xdr:row>
      <xdr:rowOff>295515</xdr:rowOff>
    </xdr:to>
    <xdr:pic>
      <xdr:nvPicPr>
        <xdr:cNvPr id="944" name="Image 943">
          <a:extLst>
            <a:ext uri="{FF2B5EF4-FFF2-40B4-BE49-F238E27FC236}">
              <a16:creationId xmlns:a16="http://schemas.microsoft.com/office/drawing/2014/main" xmlns="" id="{00000000-0008-0000-01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140825" y="10833100"/>
          <a:ext cx="476249" cy="4637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227</xdr:row>
      <xdr:rowOff>238125</xdr:rowOff>
    </xdr:from>
    <xdr:to>
      <xdr:col>6</xdr:col>
      <xdr:colOff>678180</xdr:colOff>
      <xdr:row>229</xdr:row>
      <xdr:rowOff>15875</xdr:rowOff>
    </xdr:to>
    <xdr:pic>
      <xdr:nvPicPr>
        <xdr:cNvPr id="945" name="Image 12">
          <a:extLst>
            <a:ext uri="{FF2B5EF4-FFF2-40B4-BE49-F238E27FC236}">
              <a16:creationId xmlns:a16="http://schemas.microsoft.com/office/drawing/2014/main" xmlns="" id="{00000000-0008-0000-01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0991850"/>
          <a:ext cx="440055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227</xdr:row>
      <xdr:rowOff>190500</xdr:rowOff>
    </xdr:from>
    <xdr:ext cx="444500" cy="435741"/>
    <xdr:pic>
      <xdr:nvPicPr>
        <xdr:cNvPr id="956" name="Image 955">
          <a:extLst>
            <a:ext uri="{FF2B5EF4-FFF2-40B4-BE49-F238E27FC236}">
              <a16:creationId xmlns:a16="http://schemas.microsoft.com/office/drawing/2014/main" xmlns="" id="{00000000-0008-0000-01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1094422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227</xdr:row>
      <xdr:rowOff>209550</xdr:rowOff>
    </xdr:from>
    <xdr:to>
      <xdr:col>2</xdr:col>
      <xdr:colOff>1202419</xdr:colOff>
      <xdr:row>229</xdr:row>
      <xdr:rowOff>235</xdr:rowOff>
    </xdr:to>
    <xdr:pic>
      <xdr:nvPicPr>
        <xdr:cNvPr id="957" name="Image 11">
          <a:extLst>
            <a:ext uri="{FF2B5EF4-FFF2-40B4-BE49-F238E27FC236}">
              <a16:creationId xmlns:a16="http://schemas.microsoft.com/office/drawing/2014/main" xmlns="" id="{00000000-0008-0000-01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096327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15875</xdr:colOff>
      <xdr:row>260</xdr:row>
      <xdr:rowOff>158750</xdr:rowOff>
    </xdr:from>
    <xdr:ext cx="515599" cy="464039"/>
    <xdr:pic>
      <xdr:nvPicPr>
        <xdr:cNvPr id="962" name="image279.png">
          <a:extLst>
            <a:ext uri="{FF2B5EF4-FFF2-40B4-BE49-F238E27FC236}">
              <a16:creationId xmlns:a16="http://schemas.microsoft.com/office/drawing/2014/main" xmlns="" id="{00000000-0008-0000-01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1091247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260</xdr:row>
      <xdr:rowOff>79375</xdr:rowOff>
    </xdr:from>
    <xdr:to>
      <xdr:col>8</xdr:col>
      <xdr:colOff>488949</xdr:colOff>
      <xdr:row>261</xdr:row>
      <xdr:rowOff>295515</xdr:rowOff>
    </xdr:to>
    <xdr:pic>
      <xdr:nvPicPr>
        <xdr:cNvPr id="963" name="Image 962">
          <a:extLst>
            <a:ext uri="{FF2B5EF4-FFF2-40B4-BE49-F238E27FC236}">
              <a16:creationId xmlns:a16="http://schemas.microsoft.com/office/drawing/2014/main" xmlns="" id="{00000000-0008-0000-01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140825" y="10833100"/>
          <a:ext cx="476249" cy="4637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260</xdr:row>
      <xdr:rowOff>238125</xdr:rowOff>
    </xdr:from>
    <xdr:to>
      <xdr:col>6</xdr:col>
      <xdr:colOff>678180</xdr:colOff>
      <xdr:row>262</xdr:row>
      <xdr:rowOff>15875</xdr:rowOff>
    </xdr:to>
    <xdr:pic>
      <xdr:nvPicPr>
        <xdr:cNvPr id="964" name="Image 12">
          <a:extLst>
            <a:ext uri="{FF2B5EF4-FFF2-40B4-BE49-F238E27FC236}">
              <a16:creationId xmlns:a16="http://schemas.microsoft.com/office/drawing/2014/main" xmlns="" id="{00000000-0008-0000-01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0991850"/>
          <a:ext cx="440055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260</xdr:row>
      <xdr:rowOff>190500</xdr:rowOff>
    </xdr:from>
    <xdr:ext cx="444500" cy="435741"/>
    <xdr:pic>
      <xdr:nvPicPr>
        <xdr:cNvPr id="965" name="Image 964">
          <a:extLst>
            <a:ext uri="{FF2B5EF4-FFF2-40B4-BE49-F238E27FC236}">
              <a16:creationId xmlns:a16="http://schemas.microsoft.com/office/drawing/2014/main" xmlns="" id="{00000000-0008-0000-01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1094422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260</xdr:row>
      <xdr:rowOff>209550</xdr:rowOff>
    </xdr:from>
    <xdr:to>
      <xdr:col>2</xdr:col>
      <xdr:colOff>1202419</xdr:colOff>
      <xdr:row>262</xdr:row>
      <xdr:rowOff>235</xdr:rowOff>
    </xdr:to>
    <xdr:pic>
      <xdr:nvPicPr>
        <xdr:cNvPr id="966" name="Image 11">
          <a:extLst>
            <a:ext uri="{FF2B5EF4-FFF2-40B4-BE49-F238E27FC236}">
              <a16:creationId xmlns:a16="http://schemas.microsoft.com/office/drawing/2014/main" xmlns="" id="{00000000-0008-0000-01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096327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15875</xdr:colOff>
      <xdr:row>293</xdr:row>
      <xdr:rowOff>158750</xdr:rowOff>
    </xdr:from>
    <xdr:ext cx="515599" cy="464039"/>
    <xdr:pic>
      <xdr:nvPicPr>
        <xdr:cNvPr id="974" name="image279.png">
          <a:extLst>
            <a:ext uri="{FF2B5EF4-FFF2-40B4-BE49-F238E27FC236}">
              <a16:creationId xmlns:a16="http://schemas.microsoft.com/office/drawing/2014/main" xmlns="" id="{00000000-0008-0000-01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1091247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293</xdr:row>
      <xdr:rowOff>79375</xdr:rowOff>
    </xdr:from>
    <xdr:to>
      <xdr:col>8</xdr:col>
      <xdr:colOff>488949</xdr:colOff>
      <xdr:row>294</xdr:row>
      <xdr:rowOff>295515</xdr:rowOff>
    </xdr:to>
    <xdr:pic>
      <xdr:nvPicPr>
        <xdr:cNvPr id="975" name="Image 974">
          <a:extLst>
            <a:ext uri="{FF2B5EF4-FFF2-40B4-BE49-F238E27FC236}">
              <a16:creationId xmlns:a16="http://schemas.microsoft.com/office/drawing/2014/main" xmlns="" id="{00000000-0008-0000-01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140825" y="10833100"/>
          <a:ext cx="476249" cy="4637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293</xdr:row>
      <xdr:rowOff>238125</xdr:rowOff>
    </xdr:from>
    <xdr:to>
      <xdr:col>6</xdr:col>
      <xdr:colOff>678180</xdr:colOff>
      <xdr:row>295</xdr:row>
      <xdr:rowOff>15875</xdr:rowOff>
    </xdr:to>
    <xdr:pic>
      <xdr:nvPicPr>
        <xdr:cNvPr id="976" name="Image 12">
          <a:extLst>
            <a:ext uri="{FF2B5EF4-FFF2-40B4-BE49-F238E27FC236}">
              <a16:creationId xmlns:a16="http://schemas.microsoft.com/office/drawing/2014/main" xmlns="" id="{00000000-0008-0000-01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0991850"/>
          <a:ext cx="440055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293</xdr:row>
      <xdr:rowOff>190500</xdr:rowOff>
    </xdr:from>
    <xdr:ext cx="444500" cy="435741"/>
    <xdr:pic>
      <xdr:nvPicPr>
        <xdr:cNvPr id="977" name="Image 976">
          <a:extLst>
            <a:ext uri="{FF2B5EF4-FFF2-40B4-BE49-F238E27FC236}">
              <a16:creationId xmlns:a16="http://schemas.microsoft.com/office/drawing/2014/main" xmlns="" id="{00000000-0008-0000-01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1094422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293</xdr:row>
      <xdr:rowOff>209550</xdr:rowOff>
    </xdr:from>
    <xdr:to>
      <xdr:col>2</xdr:col>
      <xdr:colOff>1202419</xdr:colOff>
      <xdr:row>295</xdr:row>
      <xdr:rowOff>235</xdr:rowOff>
    </xdr:to>
    <xdr:pic>
      <xdr:nvPicPr>
        <xdr:cNvPr id="978" name="Image 11">
          <a:extLst>
            <a:ext uri="{FF2B5EF4-FFF2-40B4-BE49-F238E27FC236}">
              <a16:creationId xmlns:a16="http://schemas.microsoft.com/office/drawing/2014/main" xmlns="" id="{00000000-0008-0000-01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096327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031" name="Text Box 1134">
          <a:extLst>
            <a:ext uri="{FF2B5EF4-FFF2-40B4-BE49-F238E27FC236}">
              <a16:creationId xmlns:a16="http://schemas.microsoft.com/office/drawing/2014/main" xmlns="" id="{00000000-0008-0000-0100-000007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034" name="Text Box 1138">
          <a:extLst>
            <a:ext uri="{FF2B5EF4-FFF2-40B4-BE49-F238E27FC236}">
              <a16:creationId xmlns:a16="http://schemas.microsoft.com/office/drawing/2014/main" xmlns="" id="{00000000-0008-0000-0100-00000A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036" name="Text Box 1142">
          <a:extLst>
            <a:ext uri="{FF2B5EF4-FFF2-40B4-BE49-F238E27FC236}">
              <a16:creationId xmlns:a16="http://schemas.microsoft.com/office/drawing/2014/main" xmlns="" id="{00000000-0008-0000-0100-00000C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037" name="Text Box 1144">
          <a:extLst>
            <a:ext uri="{FF2B5EF4-FFF2-40B4-BE49-F238E27FC236}">
              <a16:creationId xmlns:a16="http://schemas.microsoft.com/office/drawing/2014/main" xmlns="" id="{00000000-0008-0000-0100-00000D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041" name="Text Box 1134">
          <a:extLst>
            <a:ext uri="{FF2B5EF4-FFF2-40B4-BE49-F238E27FC236}">
              <a16:creationId xmlns:a16="http://schemas.microsoft.com/office/drawing/2014/main" xmlns="" id="{00000000-0008-0000-0100-000011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043" name="Text Box 1138">
          <a:extLst>
            <a:ext uri="{FF2B5EF4-FFF2-40B4-BE49-F238E27FC236}">
              <a16:creationId xmlns:a16="http://schemas.microsoft.com/office/drawing/2014/main" xmlns="" id="{00000000-0008-0000-0100-000013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044" name="Text Box 1142">
          <a:extLst>
            <a:ext uri="{FF2B5EF4-FFF2-40B4-BE49-F238E27FC236}">
              <a16:creationId xmlns:a16="http://schemas.microsoft.com/office/drawing/2014/main" xmlns="" id="{00000000-0008-0000-0100-000014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045" name="Text Box 1144">
          <a:extLst>
            <a:ext uri="{FF2B5EF4-FFF2-40B4-BE49-F238E27FC236}">
              <a16:creationId xmlns:a16="http://schemas.microsoft.com/office/drawing/2014/main" xmlns="" id="{00000000-0008-0000-0100-000015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046" name="Text Box 1134">
          <a:extLst>
            <a:ext uri="{FF2B5EF4-FFF2-40B4-BE49-F238E27FC236}">
              <a16:creationId xmlns:a16="http://schemas.microsoft.com/office/drawing/2014/main" xmlns="" id="{00000000-0008-0000-0100-000016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047" name="Text Box 1138">
          <a:extLst>
            <a:ext uri="{FF2B5EF4-FFF2-40B4-BE49-F238E27FC236}">
              <a16:creationId xmlns:a16="http://schemas.microsoft.com/office/drawing/2014/main" xmlns="" id="{00000000-0008-0000-0100-000017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048" name="Text Box 1142">
          <a:extLst>
            <a:ext uri="{FF2B5EF4-FFF2-40B4-BE49-F238E27FC236}">
              <a16:creationId xmlns:a16="http://schemas.microsoft.com/office/drawing/2014/main" xmlns="" id="{00000000-0008-0000-0100-000018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049" name="Text Box 1144">
          <a:extLst>
            <a:ext uri="{FF2B5EF4-FFF2-40B4-BE49-F238E27FC236}">
              <a16:creationId xmlns:a16="http://schemas.microsoft.com/office/drawing/2014/main" xmlns="" id="{00000000-0008-0000-0100-000019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1052" name="Text Box 1134">
          <a:extLst>
            <a:ext uri="{FF2B5EF4-FFF2-40B4-BE49-F238E27FC236}">
              <a16:creationId xmlns:a16="http://schemas.microsoft.com/office/drawing/2014/main" xmlns="" id="{00000000-0008-0000-0100-00001C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1053" name="Text Box 1138">
          <a:extLst>
            <a:ext uri="{FF2B5EF4-FFF2-40B4-BE49-F238E27FC236}">
              <a16:creationId xmlns:a16="http://schemas.microsoft.com/office/drawing/2014/main" xmlns="" id="{00000000-0008-0000-0100-00001D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1054" name="Text Box 1142">
          <a:extLst>
            <a:ext uri="{FF2B5EF4-FFF2-40B4-BE49-F238E27FC236}">
              <a16:creationId xmlns:a16="http://schemas.microsoft.com/office/drawing/2014/main" xmlns="" id="{00000000-0008-0000-0100-00001E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1055" name="Text Box 1144">
          <a:extLst>
            <a:ext uri="{FF2B5EF4-FFF2-40B4-BE49-F238E27FC236}">
              <a16:creationId xmlns:a16="http://schemas.microsoft.com/office/drawing/2014/main" xmlns="" id="{00000000-0008-0000-0100-00001F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1056" name="Text Box 1134">
          <a:extLst>
            <a:ext uri="{FF2B5EF4-FFF2-40B4-BE49-F238E27FC236}">
              <a16:creationId xmlns:a16="http://schemas.microsoft.com/office/drawing/2014/main" xmlns="" id="{00000000-0008-0000-0100-000020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1057" name="Text Box 1138">
          <a:extLst>
            <a:ext uri="{FF2B5EF4-FFF2-40B4-BE49-F238E27FC236}">
              <a16:creationId xmlns:a16="http://schemas.microsoft.com/office/drawing/2014/main" xmlns="" id="{00000000-0008-0000-0100-000021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1058" name="Text Box 1142">
          <a:extLst>
            <a:ext uri="{FF2B5EF4-FFF2-40B4-BE49-F238E27FC236}">
              <a16:creationId xmlns:a16="http://schemas.microsoft.com/office/drawing/2014/main" xmlns="" id="{00000000-0008-0000-0100-000022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1059" name="Text Box 1144">
          <a:extLst>
            <a:ext uri="{FF2B5EF4-FFF2-40B4-BE49-F238E27FC236}">
              <a16:creationId xmlns:a16="http://schemas.microsoft.com/office/drawing/2014/main" xmlns="" id="{00000000-0008-0000-0100-000023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1112" name="Text Box 1134">
          <a:extLst>
            <a:ext uri="{FF2B5EF4-FFF2-40B4-BE49-F238E27FC236}">
              <a16:creationId xmlns:a16="http://schemas.microsoft.com/office/drawing/2014/main" xmlns="" id="{00000000-0008-0000-0100-000058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1113" name="Text Box 1138">
          <a:extLst>
            <a:ext uri="{FF2B5EF4-FFF2-40B4-BE49-F238E27FC236}">
              <a16:creationId xmlns:a16="http://schemas.microsoft.com/office/drawing/2014/main" xmlns="" id="{00000000-0008-0000-0100-000059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1114" name="Text Box 1142">
          <a:extLst>
            <a:ext uri="{FF2B5EF4-FFF2-40B4-BE49-F238E27FC236}">
              <a16:creationId xmlns:a16="http://schemas.microsoft.com/office/drawing/2014/main" xmlns="" id="{00000000-0008-0000-0100-00005A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1203" name="Text Box 1144">
          <a:extLst>
            <a:ext uri="{FF2B5EF4-FFF2-40B4-BE49-F238E27FC236}">
              <a16:creationId xmlns:a16="http://schemas.microsoft.com/office/drawing/2014/main" xmlns="" id="{00000000-0008-0000-0100-0000B3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52</xdr:row>
      <xdr:rowOff>384277</xdr:rowOff>
    </xdr:from>
    <xdr:to>
      <xdr:col>13</xdr:col>
      <xdr:colOff>466725</xdr:colOff>
      <xdr:row>54</xdr:row>
      <xdr:rowOff>40754</xdr:rowOff>
    </xdr:to>
    <xdr:pic>
      <xdr:nvPicPr>
        <xdr:cNvPr id="1204" name="Image 1203">
          <a:extLst>
            <a:ext uri="{FF2B5EF4-FFF2-40B4-BE49-F238E27FC236}">
              <a16:creationId xmlns:a16="http://schemas.microsoft.com/office/drawing/2014/main" xmlns="" id="{00000000-0008-0000-01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6531" y="19327121"/>
          <a:ext cx="573882" cy="53753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1206" name="Text Box 1134">
          <a:extLst>
            <a:ext uri="{FF2B5EF4-FFF2-40B4-BE49-F238E27FC236}">
              <a16:creationId xmlns:a16="http://schemas.microsoft.com/office/drawing/2014/main" xmlns="" id="{00000000-0008-0000-0100-0000B6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1207" name="Text Box 1138">
          <a:extLst>
            <a:ext uri="{FF2B5EF4-FFF2-40B4-BE49-F238E27FC236}">
              <a16:creationId xmlns:a16="http://schemas.microsoft.com/office/drawing/2014/main" xmlns="" id="{00000000-0008-0000-0100-0000B7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1208" name="Text Box 1142">
          <a:extLst>
            <a:ext uri="{FF2B5EF4-FFF2-40B4-BE49-F238E27FC236}">
              <a16:creationId xmlns:a16="http://schemas.microsoft.com/office/drawing/2014/main" xmlns="" id="{00000000-0008-0000-0100-0000B8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1209" name="Text Box 1144">
          <a:extLst>
            <a:ext uri="{FF2B5EF4-FFF2-40B4-BE49-F238E27FC236}">
              <a16:creationId xmlns:a16="http://schemas.microsoft.com/office/drawing/2014/main" xmlns="" id="{00000000-0008-0000-0100-0000B9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1210" name="Text Box 1134">
          <a:extLst>
            <a:ext uri="{FF2B5EF4-FFF2-40B4-BE49-F238E27FC236}">
              <a16:creationId xmlns:a16="http://schemas.microsoft.com/office/drawing/2014/main" xmlns="" id="{00000000-0008-0000-0100-0000BA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1211" name="Text Box 1138">
          <a:extLst>
            <a:ext uri="{FF2B5EF4-FFF2-40B4-BE49-F238E27FC236}">
              <a16:creationId xmlns:a16="http://schemas.microsoft.com/office/drawing/2014/main" xmlns="" id="{00000000-0008-0000-0100-0000BB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1212" name="Text Box 1142">
          <a:extLst>
            <a:ext uri="{FF2B5EF4-FFF2-40B4-BE49-F238E27FC236}">
              <a16:creationId xmlns:a16="http://schemas.microsoft.com/office/drawing/2014/main" xmlns="" id="{00000000-0008-0000-0100-0000BC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1213" name="Text Box 1144">
          <a:extLst>
            <a:ext uri="{FF2B5EF4-FFF2-40B4-BE49-F238E27FC236}">
              <a16:creationId xmlns:a16="http://schemas.microsoft.com/office/drawing/2014/main" xmlns="" id="{00000000-0008-0000-0100-0000BD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1214" name="Text Box 1134">
          <a:extLst>
            <a:ext uri="{FF2B5EF4-FFF2-40B4-BE49-F238E27FC236}">
              <a16:creationId xmlns:a16="http://schemas.microsoft.com/office/drawing/2014/main" xmlns="" id="{00000000-0008-0000-0100-0000BE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1215" name="Text Box 1138">
          <a:extLst>
            <a:ext uri="{FF2B5EF4-FFF2-40B4-BE49-F238E27FC236}">
              <a16:creationId xmlns:a16="http://schemas.microsoft.com/office/drawing/2014/main" xmlns="" id="{00000000-0008-0000-0100-0000BF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1216" name="Text Box 1142">
          <a:extLst>
            <a:ext uri="{FF2B5EF4-FFF2-40B4-BE49-F238E27FC236}">
              <a16:creationId xmlns:a16="http://schemas.microsoft.com/office/drawing/2014/main" xmlns="" id="{00000000-0008-0000-0100-0000C0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1217" name="Text Box 1144">
          <a:extLst>
            <a:ext uri="{FF2B5EF4-FFF2-40B4-BE49-F238E27FC236}">
              <a16:creationId xmlns:a16="http://schemas.microsoft.com/office/drawing/2014/main" xmlns="" id="{00000000-0008-0000-0100-0000C1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85</xdr:row>
      <xdr:rowOff>419995</xdr:rowOff>
    </xdr:from>
    <xdr:to>
      <xdr:col>13</xdr:col>
      <xdr:colOff>466725</xdr:colOff>
      <xdr:row>87</xdr:row>
      <xdr:rowOff>76472</xdr:rowOff>
    </xdr:to>
    <xdr:pic>
      <xdr:nvPicPr>
        <xdr:cNvPr id="1218" name="Image 1217">
          <a:extLst>
            <a:ext uri="{FF2B5EF4-FFF2-40B4-BE49-F238E27FC236}">
              <a16:creationId xmlns:a16="http://schemas.microsoft.com/office/drawing/2014/main" xmlns="" id="{00000000-0008-0000-01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6887470"/>
          <a:ext cx="565150" cy="53277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1220" name="Text Box 1134">
          <a:extLst>
            <a:ext uri="{FF2B5EF4-FFF2-40B4-BE49-F238E27FC236}">
              <a16:creationId xmlns:a16="http://schemas.microsoft.com/office/drawing/2014/main" xmlns="" id="{00000000-0008-0000-0100-0000C4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1221" name="Text Box 1138">
          <a:extLst>
            <a:ext uri="{FF2B5EF4-FFF2-40B4-BE49-F238E27FC236}">
              <a16:creationId xmlns:a16="http://schemas.microsoft.com/office/drawing/2014/main" xmlns="" id="{00000000-0008-0000-0100-0000C5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1222" name="Text Box 1142">
          <a:extLst>
            <a:ext uri="{FF2B5EF4-FFF2-40B4-BE49-F238E27FC236}">
              <a16:creationId xmlns:a16="http://schemas.microsoft.com/office/drawing/2014/main" xmlns="" id="{00000000-0008-0000-0100-0000C6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1223" name="Text Box 1144">
          <a:extLst>
            <a:ext uri="{FF2B5EF4-FFF2-40B4-BE49-F238E27FC236}">
              <a16:creationId xmlns:a16="http://schemas.microsoft.com/office/drawing/2014/main" xmlns="" id="{00000000-0008-0000-0100-0000C7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1224" name="Text Box 1134">
          <a:extLst>
            <a:ext uri="{FF2B5EF4-FFF2-40B4-BE49-F238E27FC236}">
              <a16:creationId xmlns:a16="http://schemas.microsoft.com/office/drawing/2014/main" xmlns="" id="{00000000-0008-0000-0100-0000C8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1225" name="Text Box 1138">
          <a:extLst>
            <a:ext uri="{FF2B5EF4-FFF2-40B4-BE49-F238E27FC236}">
              <a16:creationId xmlns:a16="http://schemas.microsoft.com/office/drawing/2014/main" xmlns="" id="{00000000-0008-0000-0100-0000C9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1226" name="Text Box 1142">
          <a:extLst>
            <a:ext uri="{FF2B5EF4-FFF2-40B4-BE49-F238E27FC236}">
              <a16:creationId xmlns:a16="http://schemas.microsoft.com/office/drawing/2014/main" xmlns="" id="{00000000-0008-0000-0100-0000CA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1227" name="Text Box 1144">
          <a:extLst>
            <a:ext uri="{FF2B5EF4-FFF2-40B4-BE49-F238E27FC236}">
              <a16:creationId xmlns:a16="http://schemas.microsoft.com/office/drawing/2014/main" xmlns="" id="{00000000-0008-0000-0100-0000CB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1228" name="Text Box 1134">
          <a:extLst>
            <a:ext uri="{FF2B5EF4-FFF2-40B4-BE49-F238E27FC236}">
              <a16:creationId xmlns:a16="http://schemas.microsoft.com/office/drawing/2014/main" xmlns="" id="{00000000-0008-0000-0100-0000CC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1229" name="Text Box 1138">
          <a:extLst>
            <a:ext uri="{FF2B5EF4-FFF2-40B4-BE49-F238E27FC236}">
              <a16:creationId xmlns:a16="http://schemas.microsoft.com/office/drawing/2014/main" xmlns="" id="{00000000-0008-0000-0100-0000CD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1230" name="Text Box 1142">
          <a:extLst>
            <a:ext uri="{FF2B5EF4-FFF2-40B4-BE49-F238E27FC236}">
              <a16:creationId xmlns:a16="http://schemas.microsoft.com/office/drawing/2014/main" xmlns="" id="{00000000-0008-0000-0100-0000CE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1231" name="Text Box 1144">
          <a:extLst>
            <a:ext uri="{FF2B5EF4-FFF2-40B4-BE49-F238E27FC236}">
              <a16:creationId xmlns:a16="http://schemas.microsoft.com/office/drawing/2014/main" xmlns="" id="{00000000-0008-0000-0100-0000CF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118</xdr:row>
      <xdr:rowOff>419995</xdr:rowOff>
    </xdr:from>
    <xdr:to>
      <xdr:col>13</xdr:col>
      <xdr:colOff>466725</xdr:colOff>
      <xdr:row>120</xdr:row>
      <xdr:rowOff>76472</xdr:rowOff>
    </xdr:to>
    <xdr:pic>
      <xdr:nvPicPr>
        <xdr:cNvPr id="1232" name="Image 1231">
          <a:extLst>
            <a:ext uri="{FF2B5EF4-FFF2-40B4-BE49-F238E27FC236}">
              <a16:creationId xmlns:a16="http://schemas.microsoft.com/office/drawing/2014/main" xmlns="" id="{00000000-0008-0000-01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6887470"/>
          <a:ext cx="565150" cy="53277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1234" name="Text Box 1134">
          <a:extLst>
            <a:ext uri="{FF2B5EF4-FFF2-40B4-BE49-F238E27FC236}">
              <a16:creationId xmlns:a16="http://schemas.microsoft.com/office/drawing/2014/main" xmlns="" id="{00000000-0008-0000-0100-0000D2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1235" name="Text Box 1138">
          <a:extLst>
            <a:ext uri="{FF2B5EF4-FFF2-40B4-BE49-F238E27FC236}">
              <a16:creationId xmlns:a16="http://schemas.microsoft.com/office/drawing/2014/main" xmlns="" id="{00000000-0008-0000-0100-0000D3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1236" name="Text Box 1142">
          <a:extLst>
            <a:ext uri="{FF2B5EF4-FFF2-40B4-BE49-F238E27FC236}">
              <a16:creationId xmlns:a16="http://schemas.microsoft.com/office/drawing/2014/main" xmlns="" id="{00000000-0008-0000-0100-0000D4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1237" name="Text Box 1144">
          <a:extLst>
            <a:ext uri="{FF2B5EF4-FFF2-40B4-BE49-F238E27FC236}">
              <a16:creationId xmlns:a16="http://schemas.microsoft.com/office/drawing/2014/main" xmlns="" id="{00000000-0008-0000-0100-0000D5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1238" name="Text Box 1134">
          <a:extLst>
            <a:ext uri="{FF2B5EF4-FFF2-40B4-BE49-F238E27FC236}">
              <a16:creationId xmlns:a16="http://schemas.microsoft.com/office/drawing/2014/main" xmlns="" id="{00000000-0008-0000-0100-0000D6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1239" name="Text Box 1138">
          <a:extLst>
            <a:ext uri="{FF2B5EF4-FFF2-40B4-BE49-F238E27FC236}">
              <a16:creationId xmlns:a16="http://schemas.microsoft.com/office/drawing/2014/main" xmlns="" id="{00000000-0008-0000-0100-0000D7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1240" name="Text Box 1142">
          <a:extLst>
            <a:ext uri="{FF2B5EF4-FFF2-40B4-BE49-F238E27FC236}">
              <a16:creationId xmlns:a16="http://schemas.microsoft.com/office/drawing/2014/main" xmlns="" id="{00000000-0008-0000-0100-0000D8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1241" name="Text Box 1144">
          <a:extLst>
            <a:ext uri="{FF2B5EF4-FFF2-40B4-BE49-F238E27FC236}">
              <a16:creationId xmlns:a16="http://schemas.microsoft.com/office/drawing/2014/main" xmlns="" id="{00000000-0008-0000-0100-0000D9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1242" name="Text Box 1134">
          <a:extLst>
            <a:ext uri="{FF2B5EF4-FFF2-40B4-BE49-F238E27FC236}">
              <a16:creationId xmlns:a16="http://schemas.microsoft.com/office/drawing/2014/main" xmlns="" id="{00000000-0008-0000-0100-0000DA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1243" name="Text Box 1138">
          <a:extLst>
            <a:ext uri="{FF2B5EF4-FFF2-40B4-BE49-F238E27FC236}">
              <a16:creationId xmlns:a16="http://schemas.microsoft.com/office/drawing/2014/main" xmlns="" id="{00000000-0008-0000-0100-0000DB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1244" name="Text Box 1142">
          <a:extLst>
            <a:ext uri="{FF2B5EF4-FFF2-40B4-BE49-F238E27FC236}">
              <a16:creationId xmlns:a16="http://schemas.microsoft.com/office/drawing/2014/main" xmlns="" id="{00000000-0008-0000-0100-0000DC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1245" name="Text Box 1144">
          <a:extLst>
            <a:ext uri="{FF2B5EF4-FFF2-40B4-BE49-F238E27FC236}">
              <a16:creationId xmlns:a16="http://schemas.microsoft.com/office/drawing/2014/main" xmlns="" id="{00000000-0008-0000-0100-0000DD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151</xdr:row>
      <xdr:rowOff>419995</xdr:rowOff>
    </xdr:from>
    <xdr:to>
      <xdr:col>13</xdr:col>
      <xdr:colOff>466725</xdr:colOff>
      <xdr:row>153</xdr:row>
      <xdr:rowOff>76472</xdr:rowOff>
    </xdr:to>
    <xdr:pic>
      <xdr:nvPicPr>
        <xdr:cNvPr id="1246" name="Image 1245">
          <a:extLst>
            <a:ext uri="{FF2B5EF4-FFF2-40B4-BE49-F238E27FC236}">
              <a16:creationId xmlns:a16="http://schemas.microsoft.com/office/drawing/2014/main" xmlns="" id="{00000000-0008-0000-01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6887470"/>
          <a:ext cx="565150" cy="53277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248" name="Text Box 1134">
          <a:extLst>
            <a:ext uri="{FF2B5EF4-FFF2-40B4-BE49-F238E27FC236}">
              <a16:creationId xmlns:a16="http://schemas.microsoft.com/office/drawing/2014/main" xmlns="" id="{00000000-0008-0000-0100-0000E0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249" name="Text Box 1138">
          <a:extLst>
            <a:ext uri="{FF2B5EF4-FFF2-40B4-BE49-F238E27FC236}">
              <a16:creationId xmlns:a16="http://schemas.microsoft.com/office/drawing/2014/main" xmlns="" id="{00000000-0008-0000-0100-0000E1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250" name="Text Box 1142">
          <a:extLst>
            <a:ext uri="{FF2B5EF4-FFF2-40B4-BE49-F238E27FC236}">
              <a16:creationId xmlns:a16="http://schemas.microsoft.com/office/drawing/2014/main" xmlns="" id="{00000000-0008-0000-0100-0000E2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251" name="Text Box 1144">
          <a:extLst>
            <a:ext uri="{FF2B5EF4-FFF2-40B4-BE49-F238E27FC236}">
              <a16:creationId xmlns:a16="http://schemas.microsoft.com/office/drawing/2014/main" xmlns="" id="{00000000-0008-0000-0100-0000E3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252" name="Text Box 1134">
          <a:extLst>
            <a:ext uri="{FF2B5EF4-FFF2-40B4-BE49-F238E27FC236}">
              <a16:creationId xmlns:a16="http://schemas.microsoft.com/office/drawing/2014/main" xmlns="" id="{00000000-0008-0000-0100-0000E4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253" name="Text Box 1138">
          <a:extLst>
            <a:ext uri="{FF2B5EF4-FFF2-40B4-BE49-F238E27FC236}">
              <a16:creationId xmlns:a16="http://schemas.microsoft.com/office/drawing/2014/main" xmlns="" id="{00000000-0008-0000-0100-0000E5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254" name="Text Box 1142">
          <a:extLst>
            <a:ext uri="{FF2B5EF4-FFF2-40B4-BE49-F238E27FC236}">
              <a16:creationId xmlns:a16="http://schemas.microsoft.com/office/drawing/2014/main" xmlns="" id="{00000000-0008-0000-0100-0000E6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255" name="Text Box 1144">
          <a:extLst>
            <a:ext uri="{FF2B5EF4-FFF2-40B4-BE49-F238E27FC236}">
              <a16:creationId xmlns:a16="http://schemas.microsoft.com/office/drawing/2014/main" xmlns="" id="{00000000-0008-0000-0100-0000E7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256" name="Text Box 1134">
          <a:extLst>
            <a:ext uri="{FF2B5EF4-FFF2-40B4-BE49-F238E27FC236}">
              <a16:creationId xmlns:a16="http://schemas.microsoft.com/office/drawing/2014/main" xmlns="" id="{00000000-0008-0000-0100-0000E8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257" name="Text Box 1138">
          <a:extLst>
            <a:ext uri="{FF2B5EF4-FFF2-40B4-BE49-F238E27FC236}">
              <a16:creationId xmlns:a16="http://schemas.microsoft.com/office/drawing/2014/main" xmlns="" id="{00000000-0008-0000-0100-0000E9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258" name="Text Box 1142">
          <a:extLst>
            <a:ext uri="{FF2B5EF4-FFF2-40B4-BE49-F238E27FC236}">
              <a16:creationId xmlns:a16="http://schemas.microsoft.com/office/drawing/2014/main" xmlns="" id="{00000000-0008-0000-0100-0000EA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259" name="Text Box 1144">
          <a:extLst>
            <a:ext uri="{FF2B5EF4-FFF2-40B4-BE49-F238E27FC236}">
              <a16:creationId xmlns:a16="http://schemas.microsoft.com/office/drawing/2014/main" xmlns="" id="{00000000-0008-0000-0100-0000EB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184</xdr:row>
      <xdr:rowOff>419995</xdr:rowOff>
    </xdr:from>
    <xdr:to>
      <xdr:col>13</xdr:col>
      <xdr:colOff>466725</xdr:colOff>
      <xdr:row>186</xdr:row>
      <xdr:rowOff>76472</xdr:rowOff>
    </xdr:to>
    <xdr:pic>
      <xdr:nvPicPr>
        <xdr:cNvPr id="1260" name="Image 1259">
          <a:extLst>
            <a:ext uri="{FF2B5EF4-FFF2-40B4-BE49-F238E27FC236}">
              <a16:creationId xmlns:a16="http://schemas.microsoft.com/office/drawing/2014/main" xmlns="" id="{00000000-0008-0000-0100-0000E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6887470"/>
          <a:ext cx="565150" cy="53277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1262" name="Text Box 1134">
          <a:extLst>
            <a:ext uri="{FF2B5EF4-FFF2-40B4-BE49-F238E27FC236}">
              <a16:creationId xmlns:a16="http://schemas.microsoft.com/office/drawing/2014/main" xmlns="" id="{00000000-0008-0000-0100-0000EE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1263" name="Text Box 1138">
          <a:extLst>
            <a:ext uri="{FF2B5EF4-FFF2-40B4-BE49-F238E27FC236}">
              <a16:creationId xmlns:a16="http://schemas.microsoft.com/office/drawing/2014/main" xmlns="" id="{00000000-0008-0000-0100-0000EF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1264" name="Text Box 1142">
          <a:extLst>
            <a:ext uri="{FF2B5EF4-FFF2-40B4-BE49-F238E27FC236}">
              <a16:creationId xmlns:a16="http://schemas.microsoft.com/office/drawing/2014/main" xmlns="" id="{00000000-0008-0000-0100-0000F0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1265" name="Text Box 1144">
          <a:extLst>
            <a:ext uri="{FF2B5EF4-FFF2-40B4-BE49-F238E27FC236}">
              <a16:creationId xmlns:a16="http://schemas.microsoft.com/office/drawing/2014/main" xmlns="" id="{00000000-0008-0000-0100-0000F1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1266" name="Text Box 1134">
          <a:extLst>
            <a:ext uri="{FF2B5EF4-FFF2-40B4-BE49-F238E27FC236}">
              <a16:creationId xmlns:a16="http://schemas.microsoft.com/office/drawing/2014/main" xmlns="" id="{00000000-0008-0000-0100-0000F2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1286" name="Text Box 1138">
          <a:extLst>
            <a:ext uri="{FF2B5EF4-FFF2-40B4-BE49-F238E27FC236}">
              <a16:creationId xmlns:a16="http://schemas.microsoft.com/office/drawing/2014/main" xmlns="" id="{00000000-0008-0000-0100-000006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1287" name="Text Box 1142">
          <a:extLst>
            <a:ext uri="{FF2B5EF4-FFF2-40B4-BE49-F238E27FC236}">
              <a16:creationId xmlns:a16="http://schemas.microsoft.com/office/drawing/2014/main" xmlns="" id="{00000000-0008-0000-0100-000007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1288" name="Text Box 1144">
          <a:extLst>
            <a:ext uri="{FF2B5EF4-FFF2-40B4-BE49-F238E27FC236}">
              <a16:creationId xmlns:a16="http://schemas.microsoft.com/office/drawing/2014/main" xmlns="" id="{00000000-0008-0000-0100-000008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1289" name="Text Box 1134">
          <a:extLst>
            <a:ext uri="{FF2B5EF4-FFF2-40B4-BE49-F238E27FC236}">
              <a16:creationId xmlns:a16="http://schemas.microsoft.com/office/drawing/2014/main" xmlns="" id="{00000000-0008-0000-0100-000009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1290" name="Text Box 1138">
          <a:extLst>
            <a:ext uri="{FF2B5EF4-FFF2-40B4-BE49-F238E27FC236}">
              <a16:creationId xmlns:a16="http://schemas.microsoft.com/office/drawing/2014/main" xmlns="" id="{00000000-0008-0000-0100-00000A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1294" name="Text Box 1142">
          <a:extLst>
            <a:ext uri="{FF2B5EF4-FFF2-40B4-BE49-F238E27FC236}">
              <a16:creationId xmlns:a16="http://schemas.microsoft.com/office/drawing/2014/main" xmlns="" id="{00000000-0008-0000-0100-00000E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1295" name="Text Box 1144">
          <a:extLst>
            <a:ext uri="{FF2B5EF4-FFF2-40B4-BE49-F238E27FC236}">
              <a16:creationId xmlns:a16="http://schemas.microsoft.com/office/drawing/2014/main" xmlns="" id="{00000000-0008-0000-0100-00000F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217</xdr:row>
      <xdr:rowOff>419995</xdr:rowOff>
    </xdr:from>
    <xdr:to>
      <xdr:col>13</xdr:col>
      <xdr:colOff>466725</xdr:colOff>
      <xdr:row>219</xdr:row>
      <xdr:rowOff>76472</xdr:rowOff>
    </xdr:to>
    <xdr:pic>
      <xdr:nvPicPr>
        <xdr:cNvPr id="1296" name="Image 1295">
          <a:extLst>
            <a:ext uri="{FF2B5EF4-FFF2-40B4-BE49-F238E27FC236}">
              <a16:creationId xmlns:a16="http://schemas.microsoft.com/office/drawing/2014/main" xmlns="" id="{00000000-0008-0000-01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6887470"/>
          <a:ext cx="565150" cy="53277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298" name="Text Box 1134">
          <a:extLst>
            <a:ext uri="{FF2B5EF4-FFF2-40B4-BE49-F238E27FC236}">
              <a16:creationId xmlns:a16="http://schemas.microsoft.com/office/drawing/2014/main" xmlns="" id="{00000000-0008-0000-0100-000012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299" name="Text Box 1138">
          <a:extLst>
            <a:ext uri="{FF2B5EF4-FFF2-40B4-BE49-F238E27FC236}">
              <a16:creationId xmlns:a16="http://schemas.microsoft.com/office/drawing/2014/main" xmlns="" id="{00000000-0008-0000-0100-000013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300" name="Text Box 1142">
          <a:extLst>
            <a:ext uri="{FF2B5EF4-FFF2-40B4-BE49-F238E27FC236}">
              <a16:creationId xmlns:a16="http://schemas.microsoft.com/office/drawing/2014/main" xmlns="" id="{00000000-0008-0000-0100-000014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301" name="Text Box 1144">
          <a:extLst>
            <a:ext uri="{FF2B5EF4-FFF2-40B4-BE49-F238E27FC236}">
              <a16:creationId xmlns:a16="http://schemas.microsoft.com/office/drawing/2014/main" xmlns="" id="{00000000-0008-0000-0100-000015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302" name="Text Box 1134">
          <a:extLst>
            <a:ext uri="{FF2B5EF4-FFF2-40B4-BE49-F238E27FC236}">
              <a16:creationId xmlns:a16="http://schemas.microsoft.com/office/drawing/2014/main" xmlns="" id="{00000000-0008-0000-0100-000016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303" name="Text Box 1138">
          <a:extLst>
            <a:ext uri="{FF2B5EF4-FFF2-40B4-BE49-F238E27FC236}">
              <a16:creationId xmlns:a16="http://schemas.microsoft.com/office/drawing/2014/main" xmlns="" id="{00000000-0008-0000-0100-000017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304" name="Text Box 1142">
          <a:extLst>
            <a:ext uri="{FF2B5EF4-FFF2-40B4-BE49-F238E27FC236}">
              <a16:creationId xmlns:a16="http://schemas.microsoft.com/office/drawing/2014/main" xmlns="" id="{00000000-0008-0000-0100-000018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305" name="Text Box 1144">
          <a:extLst>
            <a:ext uri="{FF2B5EF4-FFF2-40B4-BE49-F238E27FC236}">
              <a16:creationId xmlns:a16="http://schemas.microsoft.com/office/drawing/2014/main" xmlns="" id="{00000000-0008-0000-0100-000019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354" name="Text Box 1134">
          <a:extLst>
            <a:ext uri="{FF2B5EF4-FFF2-40B4-BE49-F238E27FC236}">
              <a16:creationId xmlns:a16="http://schemas.microsoft.com/office/drawing/2014/main" xmlns="" id="{00000000-0008-0000-0100-00004A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355" name="Text Box 1138">
          <a:extLst>
            <a:ext uri="{FF2B5EF4-FFF2-40B4-BE49-F238E27FC236}">
              <a16:creationId xmlns:a16="http://schemas.microsoft.com/office/drawing/2014/main" xmlns="" id="{00000000-0008-0000-0100-00004B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356" name="Text Box 1142">
          <a:extLst>
            <a:ext uri="{FF2B5EF4-FFF2-40B4-BE49-F238E27FC236}">
              <a16:creationId xmlns:a16="http://schemas.microsoft.com/office/drawing/2014/main" xmlns="" id="{00000000-0008-0000-0100-00004C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357" name="Text Box 1144">
          <a:extLst>
            <a:ext uri="{FF2B5EF4-FFF2-40B4-BE49-F238E27FC236}">
              <a16:creationId xmlns:a16="http://schemas.microsoft.com/office/drawing/2014/main" xmlns="" id="{00000000-0008-0000-0100-00004D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250</xdr:row>
      <xdr:rowOff>419995</xdr:rowOff>
    </xdr:from>
    <xdr:to>
      <xdr:col>13</xdr:col>
      <xdr:colOff>466725</xdr:colOff>
      <xdr:row>252</xdr:row>
      <xdr:rowOff>76472</xdr:rowOff>
    </xdr:to>
    <xdr:pic>
      <xdr:nvPicPr>
        <xdr:cNvPr id="1358" name="Image 1357">
          <a:extLst>
            <a:ext uri="{FF2B5EF4-FFF2-40B4-BE49-F238E27FC236}">
              <a16:creationId xmlns:a16="http://schemas.microsoft.com/office/drawing/2014/main" xmlns="" id="{00000000-0008-0000-01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6887470"/>
          <a:ext cx="565150" cy="53277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360" name="Text Box 1134">
          <a:extLst>
            <a:ext uri="{FF2B5EF4-FFF2-40B4-BE49-F238E27FC236}">
              <a16:creationId xmlns:a16="http://schemas.microsoft.com/office/drawing/2014/main" xmlns="" id="{00000000-0008-0000-0100-000050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361" name="Text Box 1138">
          <a:extLst>
            <a:ext uri="{FF2B5EF4-FFF2-40B4-BE49-F238E27FC236}">
              <a16:creationId xmlns:a16="http://schemas.microsoft.com/office/drawing/2014/main" xmlns="" id="{00000000-0008-0000-0100-000051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362" name="Text Box 1142">
          <a:extLst>
            <a:ext uri="{FF2B5EF4-FFF2-40B4-BE49-F238E27FC236}">
              <a16:creationId xmlns:a16="http://schemas.microsoft.com/office/drawing/2014/main" xmlns="" id="{00000000-0008-0000-0100-000052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363" name="Text Box 1144">
          <a:extLst>
            <a:ext uri="{FF2B5EF4-FFF2-40B4-BE49-F238E27FC236}">
              <a16:creationId xmlns:a16="http://schemas.microsoft.com/office/drawing/2014/main" xmlns="" id="{00000000-0008-0000-0100-000053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364" name="Text Box 1134">
          <a:extLst>
            <a:ext uri="{FF2B5EF4-FFF2-40B4-BE49-F238E27FC236}">
              <a16:creationId xmlns:a16="http://schemas.microsoft.com/office/drawing/2014/main" xmlns="" id="{00000000-0008-0000-0100-000054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365" name="Text Box 1138">
          <a:extLst>
            <a:ext uri="{FF2B5EF4-FFF2-40B4-BE49-F238E27FC236}">
              <a16:creationId xmlns:a16="http://schemas.microsoft.com/office/drawing/2014/main" xmlns="" id="{00000000-0008-0000-0100-000055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366" name="Text Box 1142">
          <a:extLst>
            <a:ext uri="{FF2B5EF4-FFF2-40B4-BE49-F238E27FC236}">
              <a16:creationId xmlns:a16="http://schemas.microsoft.com/office/drawing/2014/main" xmlns="" id="{00000000-0008-0000-0100-000056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367" name="Text Box 1144">
          <a:extLst>
            <a:ext uri="{FF2B5EF4-FFF2-40B4-BE49-F238E27FC236}">
              <a16:creationId xmlns:a16="http://schemas.microsoft.com/office/drawing/2014/main" xmlns="" id="{00000000-0008-0000-0100-000057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368" name="Text Box 1134">
          <a:extLst>
            <a:ext uri="{FF2B5EF4-FFF2-40B4-BE49-F238E27FC236}">
              <a16:creationId xmlns:a16="http://schemas.microsoft.com/office/drawing/2014/main" xmlns="" id="{00000000-0008-0000-0100-000058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369" name="Text Box 1138">
          <a:extLst>
            <a:ext uri="{FF2B5EF4-FFF2-40B4-BE49-F238E27FC236}">
              <a16:creationId xmlns:a16="http://schemas.microsoft.com/office/drawing/2014/main" xmlns="" id="{00000000-0008-0000-0100-000059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370" name="Text Box 1142">
          <a:extLst>
            <a:ext uri="{FF2B5EF4-FFF2-40B4-BE49-F238E27FC236}">
              <a16:creationId xmlns:a16="http://schemas.microsoft.com/office/drawing/2014/main" xmlns="" id="{00000000-0008-0000-0100-00005A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371" name="Text Box 1144">
          <a:extLst>
            <a:ext uri="{FF2B5EF4-FFF2-40B4-BE49-F238E27FC236}">
              <a16:creationId xmlns:a16="http://schemas.microsoft.com/office/drawing/2014/main" xmlns="" id="{00000000-0008-0000-0100-00005B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283</xdr:row>
      <xdr:rowOff>419995</xdr:rowOff>
    </xdr:from>
    <xdr:to>
      <xdr:col>13</xdr:col>
      <xdr:colOff>466725</xdr:colOff>
      <xdr:row>285</xdr:row>
      <xdr:rowOff>76472</xdr:rowOff>
    </xdr:to>
    <xdr:pic>
      <xdr:nvPicPr>
        <xdr:cNvPr id="1372" name="Image 1371">
          <a:extLst>
            <a:ext uri="{FF2B5EF4-FFF2-40B4-BE49-F238E27FC236}">
              <a16:creationId xmlns:a16="http://schemas.microsoft.com/office/drawing/2014/main" xmlns="" id="{00000000-0008-0000-01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6887470"/>
          <a:ext cx="565150" cy="53277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1247" name="Text Box 1142">
          <a:extLst>
            <a:ext uri="{FF2B5EF4-FFF2-40B4-BE49-F238E27FC236}">
              <a16:creationId xmlns:a16="http://schemas.microsoft.com/office/drawing/2014/main" xmlns="" id="{00000000-0008-0000-0100-0000DF040000}"/>
            </a:ext>
          </a:extLst>
        </xdr:cNvPr>
        <xdr:cNvSpPr txBox="1">
          <a:spLocks noChangeArrowheads="1"/>
        </xdr:cNvSpPr>
      </xdr:nvSpPr>
      <xdr:spPr bwMode="auto">
        <a:xfrm>
          <a:off x="16081375" y="2076132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1261" name="Text Box 1144">
          <a:extLst>
            <a:ext uri="{FF2B5EF4-FFF2-40B4-BE49-F238E27FC236}">
              <a16:creationId xmlns:a16="http://schemas.microsoft.com/office/drawing/2014/main" xmlns="" id="{00000000-0008-0000-0100-0000ED040000}"/>
            </a:ext>
          </a:extLst>
        </xdr:cNvPr>
        <xdr:cNvSpPr txBox="1">
          <a:spLocks noChangeArrowheads="1"/>
        </xdr:cNvSpPr>
      </xdr:nvSpPr>
      <xdr:spPr bwMode="auto">
        <a:xfrm>
          <a:off x="16081375" y="2076132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304800</xdr:rowOff>
    </xdr:from>
    <xdr:to>
      <xdr:col>16</xdr:col>
      <xdr:colOff>0</xdr:colOff>
      <xdr:row>12</xdr:row>
      <xdr:rowOff>257175</xdr:rowOff>
    </xdr:to>
    <xdr:sp macro="" textlink="">
      <xdr:nvSpPr>
        <xdr:cNvPr id="1268" name="Text Box 1134">
          <a:extLst>
            <a:ext uri="{FF2B5EF4-FFF2-40B4-BE49-F238E27FC236}">
              <a16:creationId xmlns:a16="http://schemas.microsoft.com/office/drawing/2014/main" xmlns="" id="{00000000-0008-0000-0100-0000F4040000}"/>
            </a:ext>
          </a:extLst>
        </xdr:cNvPr>
        <xdr:cNvSpPr txBox="1">
          <a:spLocks noChangeArrowheads="1"/>
        </xdr:cNvSpPr>
      </xdr:nvSpPr>
      <xdr:spPr bwMode="auto">
        <a:xfrm>
          <a:off x="16081375" y="20799425"/>
          <a:ext cx="0" cy="173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304800</xdr:rowOff>
    </xdr:from>
    <xdr:to>
      <xdr:col>16</xdr:col>
      <xdr:colOff>0</xdr:colOff>
      <xdr:row>12</xdr:row>
      <xdr:rowOff>257175</xdr:rowOff>
    </xdr:to>
    <xdr:sp macro="" textlink="">
      <xdr:nvSpPr>
        <xdr:cNvPr id="1269" name="Text Box 1138">
          <a:extLst>
            <a:ext uri="{FF2B5EF4-FFF2-40B4-BE49-F238E27FC236}">
              <a16:creationId xmlns:a16="http://schemas.microsoft.com/office/drawing/2014/main" xmlns="" id="{00000000-0008-0000-0100-0000F5040000}"/>
            </a:ext>
          </a:extLst>
        </xdr:cNvPr>
        <xdr:cNvSpPr txBox="1">
          <a:spLocks noChangeArrowheads="1"/>
        </xdr:cNvSpPr>
      </xdr:nvSpPr>
      <xdr:spPr bwMode="auto">
        <a:xfrm>
          <a:off x="16081375" y="20799425"/>
          <a:ext cx="0" cy="173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1270" name="Text Box 1142">
          <a:extLst>
            <a:ext uri="{FF2B5EF4-FFF2-40B4-BE49-F238E27FC236}">
              <a16:creationId xmlns:a16="http://schemas.microsoft.com/office/drawing/2014/main" xmlns="" id="{00000000-0008-0000-0100-0000F6040000}"/>
            </a:ext>
          </a:extLst>
        </xdr:cNvPr>
        <xdr:cNvSpPr txBox="1">
          <a:spLocks noChangeArrowheads="1"/>
        </xdr:cNvSpPr>
      </xdr:nvSpPr>
      <xdr:spPr bwMode="auto">
        <a:xfrm>
          <a:off x="16081375" y="2076132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1271" name="Text Box 1144">
          <a:extLst>
            <a:ext uri="{FF2B5EF4-FFF2-40B4-BE49-F238E27FC236}">
              <a16:creationId xmlns:a16="http://schemas.microsoft.com/office/drawing/2014/main" xmlns="" id="{00000000-0008-0000-0100-0000F7040000}"/>
            </a:ext>
          </a:extLst>
        </xdr:cNvPr>
        <xdr:cNvSpPr txBox="1">
          <a:spLocks noChangeArrowheads="1"/>
        </xdr:cNvSpPr>
      </xdr:nvSpPr>
      <xdr:spPr bwMode="auto">
        <a:xfrm>
          <a:off x="16081375" y="2076132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304800</xdr:rowOff>
    </xdr:from>
    <xdr:to>
      <xdr:col>16</xdr:col>
      <xdr:colOff>0</xdr:colOff>
      <xdr:row>12</xdr:row>
      <xdr:rowOff>257175</xdr:rowOff>
    </xdr:to>
    <xdr:sp macro="" textlink="">
      <xdr:nvSpPr>
        <xdr:cNvPr id="1311" name="Text Box 1134">
          <a:extLst>
            <a:ext uri="{FF2B5EF4-FFF2-40B4-BE49-F238E27FC236}">
              <a16:creationId xmlns:a16="http://schemas.microsoft.com/office/drawing/2014/main" xmlns="" id="{00000000-0008-0000-0100-00001F050000}"/>
            </a:ext>
          </a:extLst>
        </xdr:cNvPr>
        <xdr:cNvSpPr txBox="1">
          <a:spLocks noChangeArrowheads="1"/>
        </xdr:cNvSpPr>
      </xdr:nvSpPr>
      <xdr:spPr bwMode="auto">
        <a:xfrm>
          <a:off x="16081375" y="20799425"/>
          <a:ext cx="0" cy="173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304800</xdr:rowOff>
    </xdr:from>
    <xdr:to>
      <xdr:col>16</xdr:col>
      <xdr:colOff>0</xdr:colOff>
      <xdr:row>12</xdr:row>
      <xdr:rowOff>257175</xdr:rowOff>
    </xdr:to>
    <xdr:sp macro="" textlink="">
      <xdr:nvSpPr>
        <xdr:cNvPr id="1312" name="Text Box 1138">
          <a:extLst>
            <a:ext uri="{FF2B5EF4-FFF2-40B4-BE49-F238E27FC236}">
              <a16:creationId xmlns:a16="http://schemas.microsoft.com/office/drawing/2014/main" xmlns="" id="{00000000-0008-0000-0100-000020050000}"/>
            </a:ext>
          </a:extLst>
        </xdr:cNvPr>
        <xdr:cNvSpPr txBox="1">
          <a:spLocks noChangeArrowheads="1"/>
        </xdr:cNvSpPr>
      </xdr:nvSpPr>
      <xdr:spPr bwMode="auto">
        <a:xfrm>
          <a:off x="16081375" y="20799425"/>
          <a:ext cx="0" cy="173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1313" name="Text Box 1142">
          <a:extLst>
            <a:ext uri="{FF2B5EF4-FFF2-40B4-BE49-F238E27FC236}">
              <a16:creationId xmlns:a16="http://schemas.microsoft.com/office/drawing/2014/main" xmlns="" id="{00000000-0008-0000-0100-000021050000}"/>
            </a:ext>
          </a:extLst>
        </xdr:cNvPr>
        <xdr:cNvSpPr txBox="1">
          <a:spLocks noChangeArrowheads="1"/>
        </xdr:cNvSpPr>
      </xdr:nvSpPr>
      <xdr:spPr bwMode="auto">
        <a:xfrm>
          <a:off x="16081375" y="2076132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1314" name="Text Box 1144">
          <a:extLst>
            <a:ext uri="{FF2B5EF4-FFF2-40B4-BE49-F238E27FC236}">
              <a16:creationId xmlns:a16="http://schemas.microsoft.com/office/drawing/2014/main" xmlns="" id="{00000000-0008-0000-0100-000022050000}"/>
            </a:ext>
          </a:extLst>
        </xdr:cNvPr>
        <xdr:cNvSpPr txBox="1">
          <a:spLocks noChangeArrowheads="1"/>
        </xdr:cNvSpPr>
      </xdr:nvSpPr>
      <xdr:spPr bwMode="auto">
        <a:xfrm>
          <a:off x="16081375" y="2076132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304800</xdr:rowOff>
    </xdr:from>
    <xdr:to>
      <xdr:col>16</xdr:col>
      <xdr:colOff>0</xdr:colOff>
      <xdr:row>12</xdr:row>
      <xdr:rowOff>257175</xdr:rowOff>
    </xdr:to>
    <xdr:sp macro="" textlink="">
      <xdr:nvSpPr>
        <xdr:cNvPr id="1315" name="Text Box 1134">
          <a:extLst>
            <a:ext uri="{FF2B5EF4-FFF2-40B4-BE49-F238E27FC236}">
              <a16:creationId xmlns:a16="http://schemas.microsoft.com/office/drawing/2014/main" xmlns="" id="{00000000-0008-0000-0100-000023050000}"/>
            </a:ext>
          </a:extLst>
        </xdr:cNvPr>
        <xdr:cNvSpPr txBox="1">
          <a:spLocks noChangeArrowheads="1"/>
        </xdr:cNvSpPr>
      </xdr:nvSpPr>
      <xdr:spPr bwMode="auto">
        <a:xfrm>
          <a:off x="16081375" y="20799425"/>
          <a:ext cx="0" cy="173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304800</xdr:rowOff>
    </xdr:from>
    <xdr:to>
      <xdr:col>16</xdr:col>
      <xdr:colOff>0</xdr:colOff>
      <xdr:row>12</xdr:row>
      <xdr:rowOff>257175</xdr:rowOff>
    </xdr:to>
    <xdr:sp macro="" textlink="">
      <xdr:nvSpPr>
        <xdr:cNvPr id="1316" name="Text Box 1138">
          <a:extLst>
            <a:ext uri="{FF2B5EF4-FFF2-40B4-BE49-F238E27FC236}">
              <a16:creationId xmlns:a16="http://schemas.microsoft.com/office/drawing/2014/main" xmlns="" id="{00000000-0008-0000-0100-000024050000}"/>
            </a:ext>
          </a:extLst>
        </xdr:cNvPr>
        <xdr:cNvSpPr txBox="1">
          <a:spLocks noChangeArrowheads="1"/>
        </xdr:cNvSpPr>
      </xdr:nvSpPr>
      <xdr:spPr bwMode="auto">
        <a:xfrm>
          <a:off x="16081375" y="20799425"/>
          <a:ext cx="0" cy="173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1317" name="Text Box 1142">
          <a:extLst>
            <a:ext uri="{FF2B5EF4-FFF2-40B4-BE49-F238E27FC236}">
              <a16:creationId xmlns:a16="http://schemas.microsoft.com/office/drawing/2014/main" xmlns="" id="{00000000-0008-0000-0100-000025050000}"/>
            </a:ext>
          </a:extLst>
        </xdr:cNvPr>
        <xdr:cNvSpPr txBox="1">
          <a:spLocks noChangeArrowheads="1"/>
        </xdr:cNvSpPr>
      </xdr:nvSpPr>
      <xdr:spPr bwMode="auto">
        <a:xfrm>
          <a:off x="16081375" y="2076132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1318" name="Text Box 1144">
          <a:extLst>
            <a:ext uri="{FF2B5EF4-FFF2-40B4-BE49-F238E27FC236}">
              <a16:creationId xmlns:a16="http://schemas.microsoft.com/office/drawing/2014/main" xmlns="" id="{00000000-0008-0000-0100-000026050000}"/>
            </a:ext>
          </a:extLst>
        </xdr:cNvPr>
        <xdr:cNvSpPr txBox="1">
          <a:spLocks noChangeArrowheads="1"/>
        </xdr:cNvSpPr>
      </xdr:nvSpPr>
      <xdr:spPr bwMode="auto">
        <a:xfrm>
          <a:off x="16081375" y="2076132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304800</xdr:rowOff>
    </xdr:from>
    <xdr:to>
      <xdr:col>16</xdr:col>
      <xdr:colOff>0</xdr:colOff>
      <xdr:row>12</xdr:row>
      <xdr:rowOff>257175</xdr:rowOff>
    </xdr:to>
    <xdr:sp macro="" textlink="">
      <xdr:nvSpPr>
        <xdr:cNvPr id="1319" name="Text Box 1134">
          <a:extLst>
            <a:ext uri="{FF2B5EF4-FFF2-40B4-BE49-F238E27FC236}">
              <a16:creationId xmlns:a16="http://schemas.microsoft.com/office/drawing/2014/main" xmlns="" id="{00000000-0008-0000-0100-000027050000}"/>
            </a:ext>
          </a:extLst>
        </xdr:cNvPr>
        <xdr:cNvSpPr txBox="1">
          <a:spLocks noChangeArrowheads="1"/>
        </xdr:cNvSpPr>
      </xdr:nvSpPr>
      <xdr:spPr bwMode="auto">
        <a:xfrm>
          <a:off x="16081375" y="20799425"/>
          <a:ext cx="0" cy="173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304800</xdr:rowOff>
    </xdr:from>
    <xdr:to>
      <xdr:col>16</xdr:col>
      <xdr:colOff>0</xdr:colOff>
      <xdr:row>12</xdr:row>
      <xdr:rowOff>257175</xdr:rowOff>
    </xdr:to>
    <xdr:sp macro="" textlink="">
      <xdr:nvSpPr>
        <xdr:cNvPr id="1320" name="Text Box 1138">
          <a:extLst>
            <a:ext uri="{FF2B5EF4-FFF2-40B4-BE49-F238E27FC236}">
              <a16:creationId xmlns:a16="http://schemas.microsoft.com/office/drawing/2014/main" xmlns="" id="{00000000-0008-0000-0100-000028050000}"/>
            </a:ext>
          </a:extLst>
        </xdr:cNvPr>
        <xdr:cNvSpPr txBox="1">
          <a:spLocks noChangeArrowheads="1"/>
        </xdr:cNvSpPr>
      </xdr:nvSpPr>
      <xdr:spPr bwMode="auto">
        <a:xfrm>
          <a:off x="16081375" y="20799425"/>
          <a:ext cx="0" cy="173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1321" name="Text Box 1142">
          <a:extLst>
            <a:ext uri="{FF2B5EF4-FFF2-40B4-BE49-F238E27FC236}">
              <a16:creationId xmlns:a16="http://schemas.microsoft.com/office/drawing/2014/main" xmlns="" id="{00000000-0008-0000-0100-000029050000}"/>
            </a:ext>
          </a:extLst>
        </xdr:cNvPr>
        <xdr:cNvSpPr txBox="1">
          <a:spLocks noChangeArrowheads="1"/>
        </xdr:cNvSpPr>
      </xdr:nvSpPr>
      <xdr:spPr bwMode="auto">
        <a:xfrm>
          <a:off x="16081375" y="2076132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1322" name="Text Box 1144">
          <a:extLst>
            <a:ext uri="{FF2B5EF4-FFF2-40B4-BE49-F238E27FC236}">
              <a16:creationId xmlns:a16="http://schemas.microsoft.com/office/drawing/2014/main" xmlns="" id="{00000000-0008-0000-0100-00002A050000}"/>
            </a:ext>
          </a:extLst>
        </xdr:cNvPr>
        <xdr:cNvSpPr txBox="1">
          <a:spLocks noChangeArrowheads="1"/>
        </xdr:cNvSpPr>
      </xdr:nvSpPr>
      <xdr:spPr bwMode="auto">
        <a:xfrm>
          <a:off x="16081375" y="2076132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0</xdr:colOff>
      <xdr:row>19</xdr:row>
      <xdr:rowOff>285750</xdr:rowOff>
    </xdr:to>
    <xdr:sp macro="" textlink="">
      <xdr:nvSpPr>
        <xdr:cNvPr id="1345" name="Text Box 1133">
          <a:extLst>
            <a:ext uri="{FF2B5EF4-FFF2-40B4-BE49-F238E27FC236}">
              <a16:creationId xmlns:a16="http://schemas.microsoft.com/office/drawing/2014/main" xmlns="" id="{00000000-0008-0000-0100-000041050000}"/>
            </a:ext>
          </a:extLst>
        </xdr:cNvPr>
        <xdr:cNvSpPr txBox="1">
          <a:spLocks noChangeArrowheads="1"/>
        </xdr:cNvSpPr>
      </xdr:nvSpPr>
      <xdr:spPr bwMode="auto">
        <a:xfrm>
          <a:off x="16081375" y="25333325"/>
          <a:ext cx="0" cy="51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0</xdr:colOff>
      <xdr:row>19</xdr:row>
      <xdr:rowOff>285750</xdr:rowOff>
    </xdr:to>
    <xdr:sp macro="" textlink="">
      <xdr:nvSpPr>
        <xdr:cNvPr id="1346" name="Text Box 1137">
          <a:extLst>
            <a:ext uri="{FF2B5EF4-FFF2-40B4-BE49-F238E27FC236}">
              <a16:creationId xmlns:a16="http://schemas.microsoft.com/office/drawing/2014/main" xmlns="" id="{00000000-0008-0000-0100-000042050000}"/>
            </a:ext>
          </a:extLst>
        </xdr:cNvPr>
        <xdr:cNvSpPr txBox="1">
          <a:spLocks noChangeArrowheads="1"/>
        </xdr:cNvSpPr>
      </xdr:nvSpPr>
      <xdr:spPr bwMode="auto">
        <a:xfrm>
          <a:off x="16081375" y="25333325"/>
          <a:ext cx="0" cy="51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425" name="Text Box 1142">
          <a:extLst>
            <a:ext uri="{FF2B5EF4-FFF2-40B4-BE49-F238E27FC236}">
              <a16:creationId xmlns:a16="http://schemas.microsoft.com/office/drawing/2014/main" xmlns="" id="{00000000-0008-0000-0100-000091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2007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426" name="Text Box 1144">
          <a:extLst>
            <a:ext uri="{FF2B5EF4-FFF2-40B4-BE49-F238E27FC236}">
              <a16:creationId xmlns:a16="http://schemas.microsoft.com/office/drawing/2014/main" xmlns="" id="{00000000-0008-0000-0100-000092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2007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427" name="Text Box 1134">
          <a:extLst>
            <a:ext uri="{FF2B5EF4-FFF2-40B4-BE49-F238E27FC236}">
              <a16:creationId xmlns:a16="http://schemas.microsoft.com/office/drawing/2014/main" xmlns="" id="{00000000-0008-0000-0100-000093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58175"/>
          <a:ext cx="0" cy="173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428" name="Text Box 1138">
          <a:extLst>
            <a:ext uri="{FF2B5EF4-FFF2-40B4-BE49-F238E27FC236}">
              <a16:creationId xmlns:a16="http://schemas.microsoft.com/office/drawing/2014/main" xmlns="" id="{00000000-0008-0000-0100-000094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58175"/>
          <a:ext cx="0" cy="173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429" name="Text Box 1142">
          <a:extLst>
            <a:ext uri="{FF2B5EF4-FFF2-40B4-BE49-F238E27FC236}">
              <a16:creationId xmlns:a16="http://schemas.microsoft.com/office/drawing/2014/main" xmlns="" id="{00000000-0008-0000-0100-000095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2007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430" name="Text Box 1144">
          <a:extLst>
            <a:ext uri="{FF2B5EF4-FFF2-40B4-BE49-F238E27FC236}">
              <a16:creationId xmlns:a16="http://schemas.microsoft.com/office/drawing/2014/main" xmlns="" id="{00000000-0008-0000-0100-000096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2007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431" name="Text Box 1134">
          <a:extLst>
            <a:ext uri="{FF2B5EF4-FFF2-40B4-BE49-F238E27FC236}">
              <a16:creationId xmlns:a16="http://schemas.microsoft.com/office/drawing/2014/main" xmlns="" id="{00000000-0008-0000-0100-000097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58175"/>
          <a:ext cx="0" cy="173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432" name="Text Box 1138">
          <a:extLst>
            <a:ext uri="{FF2B5EF4-FFF2-40B4-BE49-F238E27FC236}">
              <a16:creationId xmlns:a16="http://schemas.microsoft.com/office/drawing/2014/main" xmlns="" id="{00000000-0008-0000-0100-000098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58175"/>
          <a:ext cx="0" cy="173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433" name="Text Box 1142">
          <a:extLst>
            <a:ext uri="{FF2B5EF4-FFF2-40B4-BE49-F238E27FC236}">
              <a16:creationId xmlns:a16="http://schemas.microsoft.com/office/drawing/2014/main" xmlns="" id="{00000000-0008-0000-0100-000099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2007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434" name="Text Box 1144">
          <a:extLst>
            <a:ext uri="{FF2B5EF4-FFF2-40B4-BE49-F238E27FC236}">
              <a16:creationId xmlns:a16="http://schemas.microsoft.com/office/drawing/2014/main" xmlns="" id="{00000000-0008-0000-0100-00009A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2007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435" name="Text Box 1134">
          <a:extLst>
            <a:ext uri="{FF2B5EF4-FFF2-40B4-BE49-F238E27FC236}">
              <a16:creationId xmlns:a16="http://schemas.microsoft.com/office/drawing/2014/main" xmlns="" id="{00000000-0008-0000-0100-00009B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58175"/>
          <a:ext cx="0" cy="173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436" name="Text Box 1138">
          <a:extLst>
            <a:ext uri="{FF2B5EF4-FFF2-40B4-BE49-F238E27FC236}">
              <a16:creationId xmlns:a16="http://schemas.microsoft.com/office/drawing/2014/main" xmlns="" id="{00000000-0008-0000-0100-00009C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58175"/>
          <a:ext cx="0" cy="173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437" name="Text Box 1142">
          <a:extLst>
            <a:ext uri="{FF2B5EF4-FFF2-40B4-BE49-F238E27FC236}">
              <a16:creationId xmlns:a16="http://schemas.microsoft.com/office/drawing/2014/main" xmlns="" id="{00000000-0008-0000-0100-00009D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2007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438" name="Text Box 1144">
          <a:extLst>
            <a:ext uri="{FF2B5EF4-FFF2-40B4-BE49-F238E27FC236}">
              <a16:creationId xmlns:a16="http://schemas.microsoft.com/office/drawing/2014/main" xmlns="" id="{00000000-0008-0000-0100-00009E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2007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439" name="Text Box 1134">
          <a:extLst>
            <a:ext uri="{FF2B5EF4-FFF2-40B4-BE49-F238E27FC236}">
              <a16:creationId xmlns:a16="http://schemas.microsoft.com/office/drawing/2014/main" xmlns="" id="{00000000-0008-0000-0100-00009F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58175"/>
          <a:ext cx="0" cy="173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440" name="Text Box 1138">
          <a:extLst>
            <a:ext uri="{FF2B5EF4-FFF2-40B4-BE49-F238E27FC236}">
              <a16:creationId xmlns:a16="http://schemas.microsoft.com/office/drawing/2014/main" xmlns="" id="{00000000-0008-0000-0100-0000A0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58175"/>
          <a:ext cx="0" cy="173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441" name="Text Box 1142">
          <a:extLst>
            <a:ext uri="{FF2B5EF4-FFF2-40B4-BE49-F238E27FC236}">
              <a16:creationId xmlns:a16="http://schemas.microsoft.com/office/drawing/2014/main" xmlns="" id="{00000000-0008-0000-0100-0000A1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2007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442" name="Text Box 1144">
          <a:extLst>
            <a:ext uri="{FF2B5EF4-FFF2-40B4-BE49-F238E27FC236}">
              <a16:creationId xmlns:a16="http://schemas.microsoft.com/office/drawing/2014/main" xmlns="" id="{00000000-0008-0000-0100-0000A2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2007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12</xdr:col>
      <xdr:colOff>0</xdr:colOff>
      <xdr:row>19</xdr:row>
      <xdr:rowOff>419995</xdr:rowOff>
    </xdr:from>
    <xdr:ext cx="571500" cy="545477"/>
    <xdr:pic>
      <xdr:nvPicPr>
        <xdr:cNvPr id="1443" name="Image 1442">
          <a:extLst>
            <a:ext uri="{FF2B5EF4-FFF2-40B4-BE49-F238E27FC236}">
              <a16:creationId xmlns:a16="http://schemas.microsoft.com/office/drawing/2014/main" xmlns="" id="{00000000-0008-0000-01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4625" y="19295370"/>
          <a:ext cx="571500" cy="545477"/>
        </a:xfrm>
        <a:prstGeom prst="rect">
          <a:avLst/>
        </a:prstGeom>
      </xdr:spPr>
    </xdr:pic>
    <xdr:clientData/>
  </xdr:oneCellAnchor>
  <xdr:oneCellAnchor>
    <xdr:from>
      <xdr:col>8</xdr:col>
      <xdr:colOff>15875</xdr:colOff>
      <xdr:row>260</xdr:row>
      <xdr:rowOff>79375</xdr:rowOff>
    </xdr:from>
    <xdr:ext cx="476249" cy="470140"/>
    <xdr:pic>
      <xdr:nvPicPr>
        <xdr:cNvPr id="1969" name="Image 1968">
          <a:extLst>
            <a:ext uri="{FF2B5EF4-FFF2-40B4-BE49-F238E27FC236}">
              <a16:creationId xmlns:a16="http://schemas.microsoft.com/office/drawing/2014/main" xmlns="" id="{00000000-0008-0000-0100-0000B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144000" y="35718750"/>
          <a:ext cx="476249" cy="470140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260</xdr:row>
      <xdr:rowOff>209550</xdr:rowOff>
    </xdr:from>
    <xdr:ext cx="497569" cy="336785"/>
    <xdr:pic>
      <xdr:nvPicPr>
        <xdr:cNvPr id="1970" name="Image 11">
          <a:extLst>
            <a:ext uri="{FF2B5EF4-FFF2-40B4-BE49-F238E27FC236}">
              <a16:creationId xmlns:a16="http://schemas.microsoft.com/office/drawing/2014/main" xmlns="" id="{00000000-0008-0000-0100-0000B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35848925"/>
          <a:ext cx="497569" cy="336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2079625</xdr:colOff>
      <xdr:row>133</xdr:row>
      <xdr:rowOff>158750</xdr:rowOff>
    </xdr:from>
    <xdr:to>
      <xdr:col>10</xdr:col>
      <xdr:colOff>171374</xdr:colOff>
      <xdr:row>135</xdr:row>
      <xdr:rowOff>201614</xdr:rowOff>
    </xdr:to>
    <xdr:pic>
      <xdr:nvPicPr>
        <xdr:cNvPr id="898" name="Image 897">
          <a:extLst>
            <a:ext uri="{FF2B5EF4-FFF2-40B4-BE49-F238E27FC236}">
              <a16:creationId xmlns:a16="http://schemas.microsoft.com/office/drawing/2014/main" xmlns="" id="{00000000-0008-0000-01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7750" y="50053875"/>
          <a:ext cx="644449" cy="646114"/>
        </a:xfrm>
        <a:prstGeom prst="rect">
          <a:avLst/>
        </a:prstGeom>
      </xdr:spPr>
    </xdr:pic>
    <xdr:clientData/>
  </xdr:twoCellAnchor>
  <xdr:oneCellAnchor>
    <xdr:from>
      <xdr:col>8</xdr:col>
      <xdr:colOff>1905000</xdr:colOff>
      <xdr:row>247</xdr:row>
      <xdr:rowOff>142875</xdr:rowOff>
    </xdr:from>
    <xdr:ext cx="603250" cy="600982"/>
    <xdr:pic>
      <xdr:nvPicPr>
        <xdr:cNvPr id="967" name="Image 966">
          <a:extLst>
            <a:ext uri="{FF2B5EF4-FFF2-40B4-BE49-F238E27FC236}">
              <a16:creationId xmlns:a16="http://schemas.microsoft.com/office/drawing/2014/main" xmlns="" id="{00000000-0008-0000-01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3125" y="92884625"/>
          <a:ext cx="603250" cy="600982"/>
        </a:xfrm>
        <a:prstGeom prst="rect">
          <a:avLst/>
        </a:prstGeom>
      </xdr:spPr>
    </xdr:pic>
    <xdr:clientData/>
  </xdr:oneCellAnchor>
  <xdr:oneCellAnchor>
    <xdr:from>
      <xdr:col>0</xdr:col>
      <xdr:colOff>430516</xdr:colOff>
      <xdr:row>4</xdr:row>
      <xdr:rowOff>39120</xdr:rowOff>
    </xdr:from>
    <xdr:ext cx="665239" cy="461962"/>
    <xdr:pic>
      <xdr:nvPicPr>
        <xdr:cNvPr id="804" name="Image 803">
          <a:extLst>
            <a:ext uri="{FF2B5EF4-FFF2-40B4-BE49-F238E27FC236}">
              <a16:creationId xmlns:a16="http://schemas.microsoft.com/office/drawing/2014/main" xmlns="" id="{00000000-0008-0000-01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16" y="1340587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6</xdr:row>
      <xdr:rowOff>354252</xdr:rowOff>
    </xdr:from>
    <xdr:ext cx="654844" cy="304674"/>
    <xdr:pic>
      <xdr:nvPicPr>
        <xdr:cNvPr id="808" name="Image 807">
          <a:extLst>
            <a:ext uri="{FF2B5EF4-FFF2-40B4-BE49-F238E27FC236}">
              <a16:creationId xmlns:a16="http://schemas.microsoft.com/office/drawing/2014/main" xmlns="" id="{00000000-0008-0000-01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1461000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557326</xdr:colOff>
      <xdr:row>10</xdr:row>
      <xdr:rowOff>52078</xdr:rowOff>
    </xdr:from>
    <xdr:ext cx="361157" cy="502980"/>
    <xdr:pic>
      <xdr:nvPicPr>
        <xdr:cNvPr id="818" name="Image 817">
          <a:extLst>
            <a:ext uri="{FF2B5EF4-FFF2-40B4-BE49-F238E27FC236}">
              <a16:creationId xmlns:a16="http://schemas.microsoft.com/office/drawing/2014/main" xmlns="" id="{00000000-0008-0000-01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6" y="1608582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12</xdr:row>
      <xdr:rowOff>30669</xdr:rowOff>
    </xdr:from>
    <xdr:ext cx="631030" cy="617823"/>
    <xdr:pic>
      <xdr:nvPicPr>
        <xdr:cNvPr id="819" name="Image 818">
          <a:extLst>
            <a:ext uri="{FF2B5EF4-FFF2-40B4-BE49-F238E27FC236}">
              <a16:creationId xmlns:a16="http://schemas.microsoft.com/office/drawing/2014/main" xmlns="" id="{00000000-0008-0000-0100-00003303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6953419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462644</xdr:colOff>
      <xdr:row>5</xdr:row>
      <xdr:rowOff>108857</xdr:rowOff>
    </xdr:from>
    <xdr:ext cx="539497" cy="323089"/>
    <xdr:pic>
      <xdr:nvPicPr>
        <xdr:cNvPr id="821" name="Image 820">
          <a:extLst>
            <a:ext uri="{FF2B5EF4-FFF2-40B4-BE49-F238E27FC236}">
              <a16:creationId xmlns:a16="http://schemas.microsoft.com/office/drawing/2014/main" xmlns="" id="{00000000-0008-0000-01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4" y="1392010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7</xdr:row>
      <xdr:rowOff>272144</xdr:rowOff>
    </xdr:from>
    <xdr:ext cx="1376919" cy="693385"/>
    <xdr:pic>
      <xdr:nvPicPr>
        <xdr:cNvPr id="823" name="Image 822">
          <a:extLst>
            <a:ext uri="{FF2B5EF4-FFF2-40B4-BE49-F238E27FC236}">
              <a16:creationId xmlns:a16="http://schemas.microsoft.com/office/drawing/2014/main" xmlns="" id="{00000000-0008-0000-01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14972394"/>
          <a:ext cx="1376919" cy="693385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11</xdr:row>
      <xdr:rowOff>108856</xdr:rowOff>
    </xdr:from>
    <xdr:ext cx="1279383" cy="323089"/>
    <xdr:pic>
      <xdr:nvPicPr>
        <xdr:cNvPr id="826" name="Image 825">
          <a:extLst>
            <a:ext uri="{FF2B5EF4-FFF2-40B4-BE49-F238E27FC236}">
              <a16:creationId xmlns:a16="http://schemas.microsoft.com/office/drawing/2014/main" xmlns="" id="{00000000-0008-0000-01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16587106"/>
          <a:ext cx="1279383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13</xdr:row>
      <xdr:rowOff>136072</xdr:rowOff>
    </xdr:from>
    <xdr:ext cx="614917" cy="323089"/>
    <xdr:pic>
      <xdr:nvPicPr>
        <xdr:cNvPr id="830" name="Image 829">
          <a:extLst>
            <a:ext uri="{FF2B5EF4-FFF2-40B4-BE49-F238E27FC236}">
              <a16:creationId xmlns:a16="http://schemas.microsoft.com/office/drawing/2014/main" xmlns="" id="{00000000-0008-0000-01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7503322"/>
          <a:ext cx="614917" cy="323089"/>
        </a:xfrm>
        <a:prstGeom prst="rect">
          <a:avLst/>
        </a:prstGeom>
      </xdr:spPr>
    </xdr:pic>
    <xdr:clientData/>
  </xdr:oneCellAnchor>
  <xdr:oneCellAnchor>
    <xdr:from>
      <xdr:col>4</xdr:col>
      <xdr:colOff>2166143</xdr:colOff>
      <xdr:row>6</xdr:row>
      <xdr:rowOff>289720</xdr:rowOff>
    </xdr:from>
    <xdr:ext cx="444500" cy="435741"/>
    <xdr:pic>
      <xdr:nvPicPr>
        <xdr:cNvPr id="860" name="Image 859">
          <a:extLst>
            <a:ext uri="{FF2B5EF4-FFF2-40B4-BE49-F238E27FC236}">
              <a16:creationId xmlns:a16="http://schemas.microsoft.com/office/drawing/2014/main" xmlns="" id="{00000000-0008-0000-01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5706" y="2242345"/>
          <a:ext cx="444500" cy="435741"/>
        </a:xfrm>
        <a:prstGeom prst="rect">
          <a:avLst/>
        </a:prstGeom>
      </xdr:spPr>
    </xdr:pic>
    <xdr:clientData/>
  </xdr:oneCellAnchor>
  <xdr:oneCellAnchor>
    <xdr:from>
      <xdr:col>10</xdr:col>
      <xdr:colOff>1948656</xdr:colOff>
      <xdr:row>7</xdr:row>
      <xdr:rowOff>166688</xdr:rowOff>
    </xdr:from>
    <xdr:ext cx="515599" cy="464039"/>
    <xdr:pic>
      <xdr:nvPicPr>
        <xdr:cNvPr id="872" name="image279.png">
          <a:extLst>
            <a:ext uri="{FF2B5EF4-FFF2-40B4-BE49-F238E27FC236}">
              <a16:creationId xmlns:a16="http://schemas.microsoft.com/office/drawing/2014/main" xmlns="" id="{00000000-0008-0000-01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4875" y="2559844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1809750</xdr:colOff>
      <xdr:row>10</xdr:row>
      <xdr:rowOff>269875</xdr:rowOff>
    </xdr:from>
    <xdr:ext cx="424562" cy="410309"/>
    <xdr:pic>
      <xdr:nvPicPr>
        <xdr:cNvPr id="899" name="Image 898">
          <a:extLst>
            <a:ext uri="{FF2B5EF4-FFF2-40B4-BE49-F238E27FC236}">
              <a16:creationId xmlns:a16="http://schemas.microsoft.com/office/drawing/2014/main" xmlns="" id="{00000000-0008-0000-01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0" y="16303625"/>
          <a:ext cx="424562" cy="410309"/>
        </a:xfrm>
        <a:prstGeom prst="rect">
          <a:avLst/>
        </a:prstGeom>
      </xdr:spPr>
    </xdr:pic>
    <xdr:clientData/>
  </xdr:oneCellAnchor>
  <xdr:oneCellAnchor>
    <xdr:from>
      <xdr:col>0</xdr:col>
      <xdr:colOff>444124</xdr:colOff>
      <xdr:row>19</xdr:row>
      <xdr:rowOff>25513</xdr:rowOff>
    </xdr:from>
    <xdr:ext cx="665239" cy="461962"/>
    <xdr:pic>
      <xdr:nvPicPr>
        <xdr:cNvPr id="903" name="Image 902">
          <a:extLst>
            <a:ext uri="{FF2B5EF4-FFF2-40B4-BE49-F238E27FC236}">
              <a16:creationId xmlns:a16="http://schemas.microsoft.com/office/drawing/2014/main" xmlns="" id="{00000000-0008-0000-01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4" y="1910726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416720</xdr:colOff>
      <xdr:row>21</xdr:row>
      <xdr:rowOff>381466</xdr:rowOff>
    </xdr:from>
    <xdr:ext cx="654844" cy="304674"/>
    <xdr:pic>
      <xdr:nvPicPr>
        <xdr:cNvPr id="930" name="Image 929">
          <a:extLst>
            <a:ext uri="{FF2B5EF4-FFF2-40B4-BE49-F238E27FC236}">
              <a16:creationId xmlns:a16="http://schemas.microsoft.com/office/drawing/2014/main" xmlns="" id="{00000000-0008-0000-01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20" y="20352216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530112</xdr:colOff>
      <xdr:row>25</xdr:row>
      <xdr:rowOff>65685</xdr:rowOff>
    </xdr:from>
    <xdr:ext cx="361157" cy="502980"/>
    <xdr:pic>
      <xdr:nvPicPr>
        <xdr:cNvPr id="932" name="Image 931">
          <a:extLst>
            <a:ext uri="{FF2B5EF4-FFF2-40B4-BE49-F238E27FC236}">
              <a16:creationId xmlns:a16="http://schemas.microsoft.com/office/drawing/2014/main" xmlns="" id="{00000000-0008-0000-01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12" y="21814435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367394</xdr:colOff>
      <xdr:row>27</xdr:row>
      <xdr:rowOff>30669</xdr:rowOff>
    </xdr:from>
    <xdr:ext cx="631030" cy="617823"/>
    <xdr:pic>
      <xdr:nvPicPr>
        <xdr:cNvPr id="960" name="Image 959">
          <a:extLst>
            <a:ext uri="{FF2B5EF4-FFF2-40B4-BE49-F238E27FC236}">
              <a16:creationId xmlns:a16="http://schemas.microsoft.com/office/drawing/2014/main" xmlns="" id="{00000000-0008-0000-0100-0000C003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4" y="22668419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20</xdr:row>
      <xdr:rowOff>122464</xdr:rowOff>
    </xdr:from>
    <xdr:ext cx="539497" cy="323089"/>
    <xdr:pic>
      <xdr:nvPicPr>
        <xdr:cNvPr id="968" name="Image 967">
          <a:extLst>
            <a:ext uri="{FF2B5EF4-FFF2-40B4-BE49-F238E27FC236}">
              <a16:creationId xmlns:a16="http://schemas.microsoft.com/office/drawing/2014/main" xmlns="" id="{00000000-0008-0000-01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1964871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22</xdr:row>
      <xdr:rowOff>353787</xdr:rowOff>
    </xdr:from>
    <xdr:ext cx="1374651" cy="688849"/>
    <xdr:pic>
      <xdr:nvPicPr>
        <xdr:cNvPr id="971" name="Image 970">
          <a:extLst>
            <a:ext uri="{FF2B5EF4-FFF2-40B4-BE49-F238E27FC236}">
              <a16:creationId xmlns:a16="http://schemas.microsoft.com/office/drawing/2014/main" xmlns="" id="{00000000-0008-0000-01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2076903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26</xdr:row>
      <xdr:rowOff>122464</xdr:rowOff>
    </xdr:from>
    <xdr:ext cx="1277115" cy="323089"/>
    <xdr:pic>
      <xdr:nvPicPr>
        <xdr:cNvPr id="972" name="Image 971">
          <a:extLst>
            <a:ext uri="{FF2B5EF4-FFF2-40B4-BE49-F238E27FC236}">
              <a16:creationId xmlns:a16="http://schemas.microsoft.com/office/drawing/2014/main" xmlns="" id="{00000000-0008-0000-01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22315714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394607</xdr:colOff>
      <xdr:row>28</xdr:row>
      <xdr:rowOff>136072</xdr:rowOff>
    </xdr:from>
    <xdr:ext cx="614917" cy="323089"/>
    <xdr:pic>
      <xdr:nvPicPr>
        <xdr:cNvPr id="982" name="Image 981">
          <a:extLst>
            <a:ext uri="{FF2B5EF4-FFF2-40B4-BE49-F238E27FC236}">
              <a16:creationId xmlns:a16="http://schemas.microsoft.com/office/drawing/2014/main" xmlns="" id="{00000000-0008-0000-01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23218322"/>
          <a:ext cx="614917" cy="323089"/>
        </a:xfrm>
        <a:prstGeom prst="rect">
          <a:avLst/>
        </a:prstGeom>
      </xdr:spPr>
    </xdr:pic>
    <xdr:clientData/>
  </xdr:oneCellAnchor>
  <xdr:oneCellAnchor>
    <xdr:from>
      <xdr:col>10</xdr:col>
      <xdr:colOff>2016125</xdr:colOff>
      <xdr:row>22</xdr:row>
      <xdr:rowOff>95250</xdr:rowOff>
    </xdr:from>
    <xdr:ext cx="515599" cy="464039"/>
    <xdr:pic>
      <xdr:nvPicPr>
        <xdr:cNvPr id="986" name="image279.png">
          <a:extLst>
            <a:ext uri="{FF2B5EF4-FFF2-40B4-BE49-F238E27FC236}">
              <a16:creationId xmlns:a16="http://schemas.microsoft.com/office/drawing/2014/main" xmlns="" id="{00000000-0008-0000-01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0" y="20510500"/>
          <a:ext cx="515599" cy="464039"/>
        </a:xfrm>
        <a:prstGeom prst="rect">
          <a:avLst/>
        </a:prstGeom>
      </xdr:spPr>
    </xdr:pic>
    <xdr:clientData/>
  </xdr:oneCellAnchor>
  <xdr:oneCellAnchor>
    <xdr:from>
      <xdr:col>8</xdr:col>
      <xdr:colOff>15875</xdr:colOff>
      <xdr:row>29</xdr:row>
      <xdr:rowOff>79375</xdr:rowOff>
    </xdr:from>
    <xdr:ext cx="476249" cy="470140"/>
    <xdr:pic>
      <xdr:nvPicPr>
        <xdr:cNvPr id="988" name="Image 987">
          <a:extLst>
            <a:ext uri="{FF2B5EF4-FFF2-40B4-BE49-F238E27FC236}">
              <a16:creationId xmlns:a16="http://schemas.microsoft.com/office/drawing/2014/main" xmlns="" id="{00000000-0008-0000-01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144000" y="23606125"/>
          <a:ext cx="476249" cy="470140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29</xdr:row>
      <xdr:rowOff>209550</xdr:rowOff>
    </xdr:from>
    <xdr:ext cx="497569" cy="336785"/>
    <xdr:pic>
      <xdr:nvPicPr>
        <xdr:cNvPr id="989" name="Image 11">
          <a:extLst>
            <a:ext uri="{FF2B5EF4-FFF2-40B4-BE49-F238E27FC236}">
              <a16:creationId xmlns:a16="http://schemas.microsoft.com/office/drawing/2014/main" xmlns="" id="{00000000-0008-0000-01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23736300"/>
          <a:ext cx="497569" cy="336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1825625</xdr:colOff>
      <xdr:row>22</xdr:row>
      <xdr:rowOff>47625</xdr:rowOff>
    </xdr:from>
    <xdr:ext cx="301989" cy="293078"/>
    <xdr:pic>
      <xdr:nvPicPr>
        <xdr:cNvPr id="1006" name="Image 1005">
          <a:extLst>
            <a:ext uri="{FF2B5EF4-FFF2-40B4-BE49-F238E27FC236}">
              <a16:creationId xmlns:a16="http://schemas.microsoft.com/office/drawing/2014/main" xmlns="" id="{00000000-0008-0000-01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444875" y="20462875"/>
          <a:ext cx="301989" cy="293078"/>
        </a:xfrm>
        <a:prstGeom prst="rect">
          <a:avLst/>
        </a:prstGeom>
      </xdr:spPr>
    </xdr:pic>
    <xdr:clientData/>
  </xdr:oneCellAnchor>
  <xdr:oneCellAnchor>
    <xdr:from>
      <xdr:col>0</xdr:col>
      <xdr:colOff>611754</xdr:colOff>
      <xdr:row>43</xdr:row>
      <xdr:rowOff>65686</xdr:rowOff>
    </xdr:from>
    <xdr:ext cx="361157" cy="502980"/>
    <xdr:pic>
      <xdr:nvPicPr>
        <xdr:cNvPr id="1015" name="Image 1014">
          <a:extLst>
            <a:ext uri="{FF2B5EF4-FFF2-40B4-BE49-F238E27FC236}">
              <a16:creationId xmlns:a16="http://schemas.microsoft.com/office/drawing/2014/main" xmlns="" id="{00000000-0008-0000-01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54" y="2862481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435429</xdr:colOff>
      <xdr:row>45</xdr:row>
      <xdr:rowOff>30668</xdr:rowOff>
    </xdr:from>
    <xdr:ext cx="631030" cy="617823"/>
    <xdr:pic>
      <xdr:nvPicPr>
        <xdr:cNvPr id="1016" name="Image 1015">
          <a:extLst>
            <a:ext uri="{FF2B5EF4-FFF2-40B4-BE49-F238E27FC236}">
              <a16:creationId xmlns:a16="http://schemas.microsoft.com/office/drawing/2014/main" xmlns="" id="{00000000-0008-0000-0100-0000F803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35429" y="2947879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38</xdr:row>
      <xdr:rowOff>122464</xdr:rowOff>
    </xdr:from>
    <xdr:ext cx="539497" cy="323089"/>
    <xdr:pic>
      <xdr:nvPicPr>
        <xdr:cNvPr id="1017" name="Image 1016">
          <a:extLst>
            <a:ext uri="{FF2B5EF4-FFF2-40B4-BE49-F238E27FC236}">
              <a16:creationId xmlns:a16="http://schemas.microsoft.com/office/drawing/2014/main" xmlns="" id="{00000000-0008-0000-01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264590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40</xdr:row>
      <xdr:rowOff>299358</xdr:rowOff>
    </xdr:from>
    <xdr:ext cx="1374651" cy="688849"/>
    <xdr:pic>
      <xdr:nvPicPr>
        <xdr:cNvPr id="1018" name="Image 1017">
          <a:extLst>
            <a:ext uri="{FF2B5EF4-FFF2-40B4-BE49-F238E27FC236}">
              <a16:creationId xmlns:a16="http://schemas.microsoft.com/office/drawing/2014/main" xmlns="" id="{00000000-0008-0000-01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27524983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190501</xdr:colOff>
      <xdr:row>44</xdr:row>
      <xdr:rowOff>136071</xdr:rowOff>
    </xdr:from>
    <xdr:ext cx="1277115" cy="323089"/>
    <xdr:pic>
      <xdr:nvPicPr>
        <xdr:cNvPr id="1022" name="Image 1021">
          <a:extLst>
            <a:ext uri="{FF2B5EF4-FFF2-40B4-BE49-F238E27FC236}">
              <a16:creationId xmlns:a16="http://schemas.microsoft.com/office/drawing/2014/main" xmlns="" id="{00000000-0008-0000-01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29139696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435428</xdr:colOff>
      <xdr:row>46</xdr:row>
      <xdr:rowOff>136071</xdr:rowOff>
    </xdr:from>
    <xdr:ext cx="612649" cy="323089"/>
    <xdr:pic>
      <xdr:nvPicPr>
        <xdr:cNvPr id="1039" name="Image 1038">
          <a:extLst>
            <a:ext uri="{FF2B5EF4-FFF2-40B4-BE49-F238E27FC236}">
              <a16:creationId xmlns:a16="http://schemas.microsoft.com/office/drawing/2014/main" xmlns="" id="{00000000-0008-0000-01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8" y="30028696"/>
          <a:ext cx="612649" cy="323089"/>
        </a:xfrm>
        <a:prstGeom prst="rect">
          <a:avLst/>
        </a:prstGeom>
      </xdr:spPr>
    </xdr:pic>
    <xdr:clientData/>
  </xdr:oneCellAnchor>
  <xdr:oneCellAnchor>
    <xdr:from>
      <xdr:col>6</xdr:col>
      <xdr:colOff>1714500</xdr:colOff>
      <xdr:row>41</xdr:row>
      <xdr:rowOff>254000</xdr:rowOff>
    </xdr:from>
    <xdr:ext cx="424562" cy="410309"/>
    <xdr:pic>
      <xdr:nvPicPr>
        <xdr:cNvPr id="1040" name="Image 1039">
          <a:extLst>
            <a:ext uri="{FF2B5EF4-FFF2-40B4-BE49-F238E27FC236}">
              <a16:creationId xmlns:a16="http://schemas.microsoft.com/office/drawing/2014/main" xmlns="" id="{00000000-0008-0000-01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0250" y="27924125"/>
          <a:ext cx="424562" cy="410309"/>
        </a:xfrm>
        <a:prstGeom prst="rect">
          <a:avLst/>
        </a:prstGeom>
      </xdr:spPr>
    </xdr:pic>
    <xdr:clientData/>
  </xdr:oneCellAnchor>
  <xdr:oneCellAnchor>
    <xdr:from>
      <xdr:col>0</xdr:col>
      <xdr:colOff>444123</xdr:colOff>
      <xdr:row>37</xdr:row>
      <xdr:rowOff>39120</xdr:rowOff>
    </xdr:from>
    <xdr:ext cx="665239" cy="461962"/>
    <xdr:pic>
      <xdr:nvPicPr>
        <xdr:cNvPr id="1050" name="Image 1049">
          <a:extLst>
            <a:ext uri="{FF2B5EF4-FFF2-40B4-BE49-F238E27FC236}">
              <a16:creationId xmlns:a16="http://schemas.microsoft.com/office/drawing/2014/main" xmlns="" id="{00000000-0008-0000-01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3" y="259312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39</xdr:row>
      <xdr:rowOff>354251</xdr:rowOff>
    </xdr:from>
    <xdr:ext cx="654844" cy="304674"/>
    <xdr:pic>
      <xdr:nvPicPr>
        <xdr:cNvPr id="1051" name="Image 1050">
          <a:extLst>
            <a:ext uri="{FF2B5EF4-FFF2-40B4-BE49-F238E27FC236}">
              <a16:creationId xmlns:a16="http://schemas.microsoft.com/office/drawing/2014/main" xmlns="" id="{00000000-0008-0000-01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27135376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2190750</xdr:colOff>
      <xdr:row>39</xdr:row>
      <xdr:rowOff>314325</xdr:rowOff>
    </xdr:from>
    <xdr:ext cx="301989" cy="293078"/>
    <xdr:pic>
      <xdr:nvPicPr>
        <xdr:cNvPr id="1061" name="Image 1060">
          <a:extLst>
            <a:ext uri="{FF2B5EF4-FFF2-40B4-BE49-F238E27FC236}">
              <a16:creationId xmlns:a16="http://schemas.microsoft.com/office/drawing/2014/main" xmlns="" id="{00000000-0008-0000-01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889375" y="14570075"/>
          <a:ext cx="301989" cy="293078"/>
        </a:xfrm>
        <a:prstGeom prst="rect">
          <a:avLst/>
        </a:prstGeom>
      </xdr:spPr>
    </xdr:pic>
    <xdr:clientData/>
  </xdr:oneCellAnchor>
  <xdr:oneCellAnchor>
    <xdr:from>
      <xdr:col>6</xdr:col>
      <xdr:colOff>2047875</xdr:colOff>
      <xdr:row>40</xdr:row>
      <xdr:rowOff>127000</xdr:rowOff>
    </xdr:from>
    <xdr:ext cx="301989" cy="293078"/>
    <xdr:pic>
      <xdr:nvPicPr>
        <xdr:cNvPr id="1063" name="Image 1062">
          <a:extLst>
            <a:ext uri="{FF2B5EF4-FFF2-40B4-BE49-F238E27FC236}">
              <a16:creationId xmlns:a16="http://schemas.microsoft.com/office/drawing/2014/main" xmlns="" id="{00000000-0008-0000-01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683625" y="27352625"/>
          <a:ext cx="301989" cy="293078"/>
        </a:xfrm>
        <a:prstGeom prst="rect">
          <a:avLst/>
        </a:prstGeom>
      </xdr:spPr>
    </xdr:pic>
    <xdr:clientData/>
  </xdr:oneCellAnchor>
  <xdr:oneCellAnchor>
    <xdr:from>
      <xdr:col>8</xdr:col>
      <xdr:colOff>2012156</xdr:colOff>
      <xdr:row>40</xdr:row>
      <xdr:rowOff>254000</xdr:rowOff>
    </xdr:from>
    <xdr:ext cx="444500" cy="435741"/>
    <xdr:pic>
      <xdr:nvPicPr>
        <xdr:cNvPr id="1064" name="Image 1063">
          <a:extLst>
            <a:ext uri="{FF2B5EF4-FFF2-40B4-BE49-F238E27FC236}">
              <a16:creationId xmlns:a16="http://schemas.microsoft.com/office/drawing/2014/main" xmlns="" id="{00000000-0008-0000-01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0437" y="14851063"/>
          <a:ext cx="444500" cy="435741"/>
        </a:xfrm>
        <a:prstGeom prst="rect">
          <a:avLst/>
        </a:prstGeom>
      </xdr:spPr>
    </xdr:pic>
    <xdr:clientData/>
  </xdr:oneCellAnchor>
  <xdr:oneCellAnchor>
    <xdr:from>
      <xdr:col>2</xdr:col>
      <xdr:colOff>1825625</xdr:colOff>
      <xdr:row>43</xdr:row>
      <xdr:rowOff>269875</xdr:rowOff>
    </xdr:from>
    <xdr:ext cx="435781" cy="401808"/>
    <xdr:pic>
      <xdr:nvPicPr>
        <xdr:cNvPr id="1066" name="Image 1065">
          <a:extLst>
            <a:ext uri="{FF2B5EF4-FFF2-40B4-BE49-F238E27FC236}">
              <a16:creationId xmlns:a16="http://schemas.microsoft.com/office/drawing/2014/main" xmlns="" id="{00000000-0008-0000-01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4875" y="28829000"/>
          <a:ext cx="435781" cy="401808"/>
        </a:xfrm>
        <a:prstGeom prst="rect">
          <a:avLst/>
        </a:prstGeom>
      </xdr:spPr>
    </xdr:pic>
    <xdr:clientData/>
  </xdr:oneCellAnchor>
  <xdr:oneCellAnchor>
    <xdr:from>
      <xdr:col>0</xdr:col>
      <xdr:colOff>484754</xdr:colOff>
      <xdr:row>54</xdr:row>
      <xdr:rowOff>327037</xdr:rowOff>
    </xdr:from>
    <xdr:ext cx="654844" cy="304674"/>
    <xdr:pic>
      <xdr:nvPicPr>
        <xdr:cNvPr id="1073" name="Image 1072">
          <a:extLst>
            <a:ext uri="{FF2B5EF4-FFF2-40B4-BE49-F238E27FC236}">
              <a16:creationId xmlns:a16="http://schemas.microsoft.com/office/drawing/2014/main" xmlns="" id="{00000000-0008-0000-01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754" y="3261678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58</xdr:row>
      <xdr:rowOff>65686</xdr:rowOff>
    </xdr:from>
    <xdr:ext cx="361157" cy="502980"/>
    <xdr:pic>
      <xdr:nvPicPr>
        <xdr:cNvPr id="1080" name="Image 1079">
          <a:extLst>
            <a:ext uri="{FF2B5EF4-FFF2-40B4-BE49-F238E27FC236}">
              <a16:creationId xmlns:a16="http://schemas.microsoft.com/office/drawing/2014/main" xmlns="" id="{00000000-0008-0000-01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3413343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60</xdr:row>
      <xdr:rowOff>17062</xdr:rowOff>
    </xdr:from>
    <xdr:ext cx="631030" cy="617823"/>
    <xdr:pic>
      <xdr:nvPicPr>
        <xdr:cNvPr id="1084" name="Image 1083">
          <a:extLst>
            <a:ext uri="{FF2B5EF4-FFF2-40B4-BE49-F238E27FC236}">
              <a16:creationId xmlns:a16="http://schemas.microsoft.com/office/drawing/2014/main" xmlns="" id="{00000000-0008-0000-0100-00003C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34973812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122464</xdr:colOff>
      <xdr:row>55</xdr:row>
      <xdr:rowOff>285751</xdr:rowOff>
    </xdr:from>
    <xdr:ext cx="1374651" cy="688849"/>
    <xdr:pic>
      <xdr:nvPicPr>
        <xdr:cNvPr id="1093" name="Image 1092">
          <a:extLst>
            <a:ext uri="{FF2B5EF4-FFF2-40B4-BE49-F238E27FC236}">
              <a16:creationId xmlns:a16="http://schemas.microsoft.com/office/drawing/2014/main" xmlns="" id="{00000000-0008-0000-01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3302000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176894</xdr:colOff>
      <xdr:row>59</xdr:row>
      <xdr:rowOff>122463</xdr:rowOff>
    </xdr:from>
    <xdr:ext cx="1277115" cy="323089"/>
    <xdr:pic>
      <xdr:nvPicPr>
        <xdr:cNvPr id="1097" name="Image 1096">
          <a:extLst>
            <a:ext uri="{FF2B5EF4-FFF2-40B4-BE49-F238E27FC236}">
              <a16:creationId xmlns:a16="http://schemas.microsoft.com/office/drawing/2014/main" xmlns="" id="{00000000-0008-0000-01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4" y="3463471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61</xdr:row>
      <xdr:rowOff>149678</xdr:rowOff>
    </xdr:from>
    <xdr:ext cx="612649" cy="323089"/>
    <xdr:pic>
      <xdr:nvPicPr>
        <xdr:cNvPr id="1104" name="Image 1103">
          <a:extLst>
            <a:ext uri="{FF2B5EF4-FFF2-40B4-BE49-F238E27FC236}">
              <a16:creationId xmlns:a16="http://schemas.microsoft.com/office/drawing/2014/main" xmlns="" id="{00000000-0008-0000-01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35550928"/>
          <a:ext cx="612649" cy="323089"/>
        </a:xfrm>
        <a:prstGeom prst="rect">
          <a:avLst/>
        </a:prstGeom>
      </xdr:spPr>
    </xdr:pic>
    <xdr:clientData/>
  </xdr:oneCellAnchor>
  <xdr:oneCellAnchor>
    <xdr:from>
      <xdr:col>8</xdr:col>
      <xdr:colOff>15875</xdr:colOff>
      <xdr:row>62</xdr:row>
      <xdr:rowOff>79375</xdr:rowOff>
    </xdr:from>
    <xdr:ext cx="476249" cy="470140"/>
    <xdr:pic>
      <xdr:nvPicPr>
        <xdr:cNvPr id="1108" name="Image 1107">
          <a:extLst>
            <a:ext uri="{FF2B5EF4-FFF2-40B4-BE49-F238E27FC236}">
              <a16:creationId xmlns:a16="http://schemas.microsoft.com/office/drawing/2014/main" xmlns="" id="{00000000-0008-0000-01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144000" y="35925125"/>
          <a:ext cx="476249" cy="470140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62</xdr:row>
      <xdr:rowOff>209550</xdr:rowOff>
    </xdr:from>
    <xdr:ext cx="497569" cy="336785"/>
    <xdr:pic>
      <xdr:nvPicPr>
        <xdr:cNvPr id="1115" name="Image 11">
          <a:extLst>
            <a:ext uri="{FF2B5EF4-FFF2-40B4-BE49-F238E27FC236}">
              <a16:creationId xmlns:a16="http://schemas.microsoft.com/office/drawing/2014/main" xmlns="" id="{00000000-0008-0000-01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36055300"/>
          <a:ext cx="497569" cy="336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403302</xdr:colOff>
      <xdr:row>52</xdr:row>
      <xdr:rowOff>39121</xdr:rowOff>
    </xdr:from>
    <xdr:ext cx="665239" cy="461962"/>
    <xdr:pic>
      <xdr:nvPicPr>
        <xdr:cNvPr id="1116" name="Image 1115">
          <a:extLst>
            <a:ext uri="{FF2B5EF4-FFF2-40B4-BE49-F238E27FC236}">
              <a16:creationId xmlns:a16="http://schemas.microsoft.com/office/drawing/2014/main" xmlns="" id="{00000000-0008-0000-01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02" y="31439871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435430</xdr:colOff>
      <xdr:row>53</xdr:row>
      <xdr:rowOff>122464</xdr:rowOff>
    </xdr:from>
    <xdr:ext cx="539497" cy="323089"/>
    <xdr:pic>
      <xdr:nvPicPr>
        <xdr:cNvPr id="1117" name="Image 1116">
          <a:extLst>
            <a:ext uri="{FF2B5EF4-FFF2-40B4-BE49-F238E27FC236}">
              <a16:creationId xmlns:a16="http://schemas.microsoft.com/office/drawing/2014/main" xmlns="" id="{00000000-0008-0000-01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0" y="31967714"/>
          <a:ext cx="539497" cy="323089"/>
        </a:xfrm>
        <a:prstGeom prst="rect">
          <a:avLst/>
        </a:prstGeom>
      </xdr:spPr>
    </xdr:pic>
    <xdr:clientData/>
  </xdr:oneCellAnchor>
  <xdr:oneCellAnchor>
    <xdr:from>
      <xdr:col>2</xdr:col>
      <xdr:colOff>1920875</xdr:colOff>
      <xdr:row>55</xdr:row>
      <xdr:rowOff>0</xdr:rowOff>
    </xdr:from>
    <xdr:ext cx="301989" cy="293078"/>
    <xdr:pic>
      <xdr:nvPicPr>
        <xdr:cNvPr id="1132" name="Image 1131">
          <a:extLst>
            <a:ext uri="{FF2B5EF4-FFF2-40B4-BE49-F238E27FC236}">
              <a16:creationId xmlns:a16="http://schemas.microsoft.com/office/drawing/2014/main" xmlns="" id="{00000000-0008-0000-01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619500" y="20415250"/>
          <a:ext cx="301989" cy="293078"/>
        </a:xfrm>
        <a:prstGeom prst="rect">
          <a:avLst/>
        </a:prstGeom>
      </xdr:spPr>
    </xdr:pic>
    <xdr:clientData/>
  </xdr:oneCellAnchor>
  <xdr:oneCellAnchor>
    <xdr:from>
      <xdr:col>10</xdr:col>
      <xdr:colOff>2019300</xdr:colOff>
      <xdr:row>55</xdr:row>
      <xdr:rowOff>98425</xdr:rowOff>
    </xdr:from>
    <xdr:ext cx="515599" cy="464039"/>
    <xdr:pic>
      <xdr:nvPicPr>
        <xdr:cNvPr id="1139" name="image279.png">
          <a:extLst>
            <a:ext uri="{FF2B5EF4-FFF2-40B4-BE49-F238E27FC236}">
              <a16:creationId xmlns:a16="http://schemas.microsoft.com/office/drawing/2014/main" xmlns="" id="{00000000-0008-0000-01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3050" y="20513675"/>
          <a:ext cx="515599" cy="464039"/>
        </a:xfrm>
        <a:prstGeom prst="rect">
          <a:avLst/>
        </a:prstGeom>
      </xdr:spPr>
    </xdr:pic>
    <xdr:clientData/>
  </xdr:oneCellAnchor>
  <xdr:oneCellAnchor>
    <xdr:from>
      <xdr:col>10</xdr:col>
      <xdr:colOff>1603375</xdr:colOff>
      <xdr:row>56</xdr:row>
      <xdr:rowOff>269875</xdr:rowOff>
    </xdr:from>
    <xdr:ext cx="424562" cy="410309"/>
    <xdr:pic>
      <xdr:nvPicPr>
        <xdr:cNvPr id="1141" name="Image 1140">
          <a:extLst>
            <a:ext uri="{FF2B5EF4-FFF2-40B4-BE49-F238E27FC236}">
              <a16:creationId xmlns:a16="http://schemas.microsoft.com/office/drawing/2014/main" xmlns="" id="{00000000-0008-0000-01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33448625"/>
          <a:ext cx="424562" cy="410309"/>
        </a:xfrm>
        <a:prstGeom prst="rect">
          <a:avLst/>
        </a:prstGeom>
      </xdr:spPr>
    </xdr:pic>
    <xdr:clientData/>
  </xdr:oneCellAnchor>
  <xdr:oneCellAnchor>
    <xdr:from>
      <xdr:col>0</xdr:col>
      <xdr:colOff>457730</xdr:colOff>
      <xdr:row>70</xdr:row>
      <xdr:rowOff>39120</xdr:rowOff>
    </xdr:from>
    <xdr:ext cx="665239" cy="461962"/>
    <xdr:pic>
      <xdr:nvPicPr>
        <xdr:cNvPr id="1151" name="Image 1150">
          <a:extLst>
            <a:ext uri="{FF2B5EF4-FFF2-40B4-BE49-F238E27FC236}">
              <a16:creationId xmlns:a16="http://schemas.microsoft.com/office/drawing/2014/main" xmlns="" id="{00000000-0008-0000-01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730" y="3842487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430326</xdr:colOff>
      <xdr:row>72</xdr:row>
      <xdr:rowOff>381466</xdr:rowOff>
    </xdr:from>
    <xdr:ext cx="654844" cy="304674"/>
    <xdr:pic>
      <xdr:nvPicPr>
        <xdr:cNvPr id="1162" name="Image 1161">
          <a:extLst>
            <a:ext uri="{FF2B5EF4-FFF2-40B4-BE49-F238E27FC236}">
              <a16:creationId xmlns:a16="http://schemas.microsoft.com/office/drawing/2014/main" xmlns="" id="{00000000-0008-0000-01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26" y="39656216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76</xdr:row>
      <xdr:rowOff>52078</xdr:rowOff>
    </xdr:from>
    <xdr:ext cx="361157" cy="502980"/>
    <xdr:pic>
      <xdr:nvPicPr>
        <xdr:cNvPr id="1163" name="Image 1162">
          <a:extLst>
            <a:ext uri="{FF2B5EF4-FFF2-40B4-BE49-F238E27FC236}">
              <a16:creationId xmlns:a16="http://schemas.microsoft.com/office/drawing/2014/main" xmlns="" id="{00000000-0008-0000-01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4110482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78</xdr:row>
      <xdr:rowOff>30668</xdr:rowOff>
    </xdr:from>
    <xdr:ext cx="631030" cy="617823"/>
    <xdr:pic>
      <xdr:nvPicPr>
        <xdr:cNvPr id="1164" name="Image 1163">
          <a:extLst>
            <a:ext uri="{FF2B5EF4-FFF2-40B4-BE49-F238E27FC236}">
              <a16:creationId xmlns:a16="http://schemas.microsoft.com/office/drawing/2014/main" xmlns="" id="{00000000-0008-0000-0100-00008C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41972418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71</xdr:row>
      <xdr:rowOff>108857</xdr:rowOff>
    </xdr:from>
    <xdr:ext cx="539497" cy="323089"/>
    <xdr:pic>
      <xdr:nvPicPr>
        <xdr:cNvPr id="1205" name="Image 1204">
          <a:extLst>
            <a:ext uri="{FF2B5EF4-FFF2-40B4-BE49-F238E27FC236}">
              <a16:creationId xmlns:a16="http://schemas.microsoft.com/office/drawing/2014/main" xmlns="" id="{00000000-0008-0000-01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3893910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77</xdr:row>
      <xdr:rowOff>122463</xdr:rowOff>
    </xdr:from>
    <xdr:ext cx="1277115" cy="323089"/>
    <xdr:pic>
      <xdr:nvPicPr>
        <xdr:cNvPr id="1219" name="Image 1218">
          <a:extLst>
            <a:ext uri="{FF2B5EF4-FFF2-40B4-BE49-F238E27FC236}">
              <a16:creationId xmlns:a16="http://schemas.microsoft.com/office/drawing/2014/main" xmlns="" id="{00000000-0008-0000-0100-0000C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161971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394607</xdr:colOff>
      <xdr:row>79</xdr:row>
      <xdr:rowOff>122464</xdr:rowOff>
    </xdr:from>
    <xdr:ext cx="612649" cy="323089"/>
    <xdr:pic>
      <xdr:nvPicPr>
        <xdr:cNvPr id="1233" name="Image 1232">
          <a:extLst>
            <a:ext uri="{FF2B5EF4-FFF2-40B4-BE49-F238E27FC236}">
              <a16:creationId xmlns:a16="http://schemas.microsoft.com/office/drawing/2014/main" xmlns="" id="{00000000-0008-0000-01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42508714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73</xdr:row>
      <xdr:rowOff>408215</xdr:rowOff>
    </xdr:from>
    <xdr:ext cx="1374651" cy="688849"/>
    <xdr:pic>
      <xdr:nvPicPr>
        <xdr:cNvPr id="1272" name="Image 1271">
          <a:extLst>
            <a:ext uri="{FF2B5EF4-FFF2-40B4-BE49-F238E27FC236}">
              <a16:creationId xmlns:a16="http://schemas.microsoft.com/office/drawing/2014/main" xmlns="" id="{00000000-0008-0000-01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40127465"/>
          <a:ext cx="1374651" cy="688849"/>
        </a:xfrm>
        <a:prstGeom prst="rect">
          <a:avLst/>
        </a:prstGeom>
      </xdr:spPr>
    </xdr:pic>
    <xdr:clientData/>
  </xdr:oneCellAnchor>
  <xdr:oneCellAnchor>
    <xdr:from>
      <xdr:col>10</xdr:col>
      <xdr:colOff>2032000</xdr:colOff>
      <xdr:row>72</xdr:row>
      <xdr:rowOff>328084</xdr:rowOff>
    </xdr:from>
    <xdr:ext cx="301989" cy="293078"/>
    <xdr:pic>
      <xdr:nvPicPr>
        <xdr:cNvPr id="1274" name="Image 1273">
          <a:extLst>
            <a:ext uri="{FF2B5EF4-FFF2-40B4-BE49-F238E27FC236}">
              <a16:creationId xmlns:a16="http://schemas.microsoft.com/office/drawing/2014/main" xmlns="" id="{00000000-0008-0000-01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3668375" y="27109209"/>
          <a:ext cx="301989" cy="293078"/>
        </a:xfrm>
        <a:prstGeom prst="rect">
          <a:avLst/>
        </a:prstGeom>
      </xdr:spPr>
    </xdr:pic>
    <xdr:clientData/>
  </xdr:oneCellAnchor>
  <xdr:oneCellAnchor>
    <xdr:from>
      <xdr:col>4</xdr:col>
      <xdr:colOff>1824831</xdr:colOff>
      <xdr:row>73</xdr:row>
      <xdr:rowOff>207169</xdr:rowOff>
    </xdr:from>
    <xdr:ext cx="515599" cy="464039"/>
    <xdr:pic>
      <xdr:nvPicPr>
        <xdr:cNvPr id="1276" name="image279.png">
          <a:extLst>
            <a:ext uri="{FF2B5EF4-FFF2-40B4-BE49-F238E27FC236}">
              <a16:creationId xmlns:a16="http://schemas.microsoft.com/office/drawing/2014/main" xmlns="" id="{00000000-0008-0000-01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4394" y="27246263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1651000</xdr:colOff>
      <xdr:row>78</xdr:row>
      <xdr:rowOff>254000</xdr:rowOff>
    </xdr:from>
    <xdr:ext cx="424562" cy="410309"/>
    <xdr:pic>
      <xdr:nvPicPr>
        <xdr:cNvPr id="1278" name="Image 1277">
          <a:extLst>
            <a:ext uri="{FF2B5EF4-FFF2-40B4-BE49-F238E27FC236}">
              <a16:creationId xmlns:a16="http://schemas.microsoft.com/office/drawing/2014/main" xmlns="" id="{00000000-0008-0000-01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8500" y="42195750"/>
          <a:ext cx="424562" cy="410309"/>
        </a:xfrm>
        <a:prstGeom prst="rect">
          <a:avLst/>
        </a:prstGeom>
      </xdr:spPr>
    </xdr:pic>
    <xdr:clientData/>
  </xdr:oneCellAnchor>
  <xdr:oneCellAnchor>
    <xdr:from>
      <xdr:col>8</xdr:col>
      <xdr:colOff>2028825</xdr:colOff>
      <xdr:row>73</xdr:row>
      <xdr:rowOff>215900</xdr:rowOff>
    </xdr:from>
    <xdr:ext cx="424562" cy="410309"/>
    <xdr:pic>
      <xdr:nvPicPr>
        <xdr:cNvPr id="1280" name="Image 1279">
          <a:extLst>
            <a:ext uri="{FF2B5EF4-FFF2-40B4-BE49-F238E27FC236}">
              <a16:creationId xmlns:a16="http://schemas.microsoft.com/office/drawing/2014/main" xmlns="" id="{00000000-0008-0000-01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7325" y="27441525"/>
          <a:ext cx="424562" cy="410309"/>
        </a:xfrm>
        <a:prstGeom prst="rect">
          <a:avLst/>
        </a:prstGeom>
      </xdr:spPr>
    </xdr:pic>
    <xdr:clientData/>
  </xdr:oneCellAnchor>
  <xdr:oneCellAnchor>
    <xdr:from>
      <xdr:col>0</xdr:col>
      <xdr:colOff>444123</xdr:colOff>
      <xdr:row>85</xdr:row>
      <xdr:rowOff>39120</xdr:rowOff>
    </xdr:from>
    <xdr:ext cx="665239" cy="461962"/>
    <xdr:pic>
      <xdr:nvPicPr>
        <xdr:cNvPr id="1285" name="Image 1284">
          <a:extLst>
            <a:ext uri="{FF2B5EF4-FFF2-40B4-BE49-F238E27FC236}">
              <a16:creationId xmlns:a16="http://schemas.microsoft.com/office/drawing/2014/main" xmlns="" id="{00000000-0008-0000-01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3" y="4391762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611754</xdr:colOff>
      <xdr:row>91</xdr:row>
      <xdr:rowOff>65686</xdr:rowOff>
    </xdr:from>
    <xdr:ext cx="361157" cy="502980"/>
    <xdr:pic>
      <xdr:nvPicPr>
        <xdr:cNvPr id="1306" name="Image 1305">
          <a:extLst>
            <a:ext uri="{FF2B5EF4-FFF2-40B4-BE49-F238E27FC236}">
              <a16:creationId xmlns:a16="http://schemas.microsoft.com/office/drawing/2014/main" xmlns="" id="{00000000-0008-0000-01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54" y="4661118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93</xdr:row>
      <xdr:rowOff>44275</xdr:rowOff>
    </xdr:from>
    <xdr:ext cx="631030" cy="617823"/>
    <xdr:pic>
      <xdr:nvPicPr>
        <xdr:cNvPr id="1309" name="Image 1308">
          <a:extLst>
            <a:ext uri="{FF2B5EF4-FFF2-40B4-BE49-F238E27FC236}">
              <a16:creationId xmlns:a16="http://schemas.microsoft.com/office/drawing/2014/main" xmlns="" id="{00000000-0008-0000-0100-00001D05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2643" y="47478775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503465</xdr:colOff>
      <xdr:row>86</xdr:row>
      <xdr:rowOff>122464</xdr:rowOff>
    </xdr:from>
    <xdr:ext cx="539497" cy="323089"/>
    <xdr:pic>
      <xdr:nvPicPr>
        <xdr:cNvPr id="1310" name="Image 1309">
          <a:extLst>
            <a:ext uri="{FF2B5EF4-FFF2-40B4-BE49-F238E27FC236}">
              <a16:creationId xmlns:a16="http://schemas.microsoft.com/office/drawing/2014/main" xmlns="" id="{00000000-0008-0000-01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4444546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88</xdr:row>
      <xdr:rowOff>381001</xdr:rowOff>
    </xdr:from>
    <xdr:ext cx="1374651" cy="688849"/>
    <xdr:pic>
      <xdr:nvPicPr>
        <xdr:cNvPr id="1323" name="Image 1322">
          <a:extLst>
            <a:ext uri="{FF2B5EF4-FFF2-40B4-BE49-F238E27FC236}">
              <a16:creationId xmlns:a16="http://schemas.microsoft.com/office/drawing/2014/main" xmlns="" id="{00000000-0008-0000-01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4559300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92</xdr:row>
      <xdr:rowOff>136071</xdr:rowOff>
    </xdr:from>
    <xdr:ext cx="1277115" cy="323089"/>
    <xdr:pic>
      <xdr:nvPicPr>
        <xdr:cNvPr id="1325" name="Image 1324">
          <a:extLst>
            <a:ext uri="{FF2B5EF4-FFF2-40B4-BE49-F238E27FC236}">
              <a16:creationId xmlns:a16="http://schemas.microsoft.com/office/drawing/2014/main" xmlns="" id="{00000000-0008-0000-01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4712607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476250</xdr:colOff>
      <xdr:row>94</xdr:row>
      <xdr:rowOff>163285</xdr:rowOff>
    </xdr:from>
    <xdr:ext cx="612649" cy="323089"/>
    <xdr:pic>
      <xdr:nvPicPr>
        <xdr:cNvPr id="1326" name="Image 1325">
          <a:extLst>
            <a:ext uri="{FF2B5EF4-FFF2-40B4-BE49-F238E27FC236}">
              <a16:creationId xmlns:a16="http://schemas.microsoft.com/office/drawing/2014/main" xmlns="" id="{00000000-0008-0000-01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48042285"/>
          <a:ext cx="612649" cy="323089"/>
        </a:xfrm>
        <a:prstGeom prst="rect">
          <a:avLst/>
        </a:prstGeom>
      </xdr:spPr>
    </xdr:pic>
    <xdr:clientData/>
  </xdr:oneCellAnchor>
  <xdr:oneCellAnchor>
    <xdr:from>
      <xdr:col>8</xdr:col>
      <xdr:colOff>15875</xdr:colOff>
      <xdr:row>95</xdr:row>
      <xdr:rowOff>79375</xdr:rowOff>
    </xdr:from>
    <xdr:ext cx="476249" cy="470140"/>
    <xdr:pic>
      <xdr:nvPicPr>
        <xdr:cNvPr id="1327" name="Image 1326">
          <a:extLst>
            <a:ext uri="{FF2B5EF4-FFF2-40B4-BE49-F238E27FC236}">
              <a16:creationId xmlns:a16="http://schemas.microsoft.com/office/drawing/2014/main" xmlns="" id="{00000000-0008-0000-01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144000" y="48402875"/>
          <a:ext cx="476249" cy="470140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95</xdr:row>
      <xdr:rowOff>209550</xdr:rowOff>
    </xdr:from>
    <xdr:ext cx="497569" cy="336785"/>
    <xdr:pic>
      <xdr:nvPicPr>
        <xdr:cNvPr id="1328" name="Image 11">
          <a:extLst>
            <a:ext uri="{FF2B5EF4-FFF2-40B4-BE49-F238E27FC236}">
              <a16:creationId xmlns:a16="http://schemas.microsoft.com/office/drawing/2014/main" xmlns="" id="{00000000-0008-0000-01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48533050"/>
          <a:ext cx="497569" cy="336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403112</xdr:colOff>
      <xdr:row>87</xdr:row>
      <xdr:rowOff>313430</xdr:rowOff>
    </xdr:from>
    <xdr:ext cx="654844" cy="304674"/>
    <xdr:pic>
      <xdr:nvPicPr>
        <xdr:cNvPr id="1329" name="Image 1328">
          <a:extLst>
            <a:ext uri="{FF2B5EF4-FFF2-40B4-BE49-F238E27FC236}">
              <a16:creationId xmlns:a16="http://schemas.microsoft.com/office/drawing/2014/main" xmlns="" id="{00000000-0008-0000-01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45080930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1666875</xdr:colOff>
      <xdr:row>93</xdr:row>
      <xdr:rowOff>206375</xdr:rowOff>
    </xdr:from>
    <xdr:ext cx="424562" cy="410309"/>
    <xdr:pic>
      <xdr:nvPicPr>
        <xdr:cNvPr id="1330" name="Image 1329">
          <a:extLst>
            <a:ext uri="{FF2B5EF4-FFF2-40B4-BE49-F238E27FC236}">
              <a16:creationId xmlns:a16="http://schemas.microsoft.com/office/drawing/2014/main" xmlns="" id="{00000000-0008-0000-01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3250" y="47640875"/>
          <a:ext cx="424562" cy="410309"/>
        </a:xfrm>
        <a:prstGeom prst="rect">
          <a:avLst/>
        </a:prstGeom>
      </xdr:spPr>
    </xdr:pic>
    <xdr:clientData/>
  </xdr:oneCellAnchor>
  <xdr:oneCellAnchor>
    <xdr:from>
      <xdr:col>4</xdr:col>
      <xdr:colOff>1762125</xdr:colOff>
      <xdr:row>88</xdr:row>
      <xdr:rowOff>285750</xdr:rowOff>
    </xdr:from>
    <xdr:ext cx="444500" cy="435741"/>
    <xdr:pic>
      <xdr:nvPicPr>
        <xdr:cNvPr id="1331" name="Image 1330">
          <a:extLst>
            <a:ext uri="{FF2B5EF4-FFF2-40B4-BE49-F238E27FC236}">
              <a16:creationId xmlns:a16="http://schemas.microsoft.com/office/drawing/2014/main" xmlns="" id="{00000000-0008-0000-01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9625" y="45497750"/>
          <a:ext cx="444500" cy="435741"/>
        </a:xfrm>
        <a:prstGeom prst="rect">
          <a:avLst/>
        </a:prstGeom>
      </xdr:spPr>
    </xdr:pic>
    <xdr:clientData/>
  </xdr:oneCellAnchor>
  <xdr:oneCellAnchor>
    <xdr:from>
      <xdr:col>8</xdr:col>
      <xdr:colOff>2016125</xdr:colOff>
      <xdr:row>88</xdr:row>
      <xdr:rowOff>174625</xdr:rowOff>
    </xdr:from>
    <xdr:ext cx="301989" cy="293078"/>
    <xdr:pic>
      <xdr:nvPicPr>
        <xdr:cNvPr id="1332" name="Image 1331">
          <a:extLst>
            <a:ext uri="{FF2B5EF4-FFF2-40B4-BE49-F238E27FC236}">
              <a16:creationId xmlns:a16="http://schemas.microsoft.com/office/drawing/2014/main" xmlns="" id="{00000000-0008-0000-01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144250" y="45386625"/>
          <a:ext cx="301989" cy="293078"/>
        </a:xfrm>
        <a:prstGeom prst="rect">
          <a:avLst/>
        </a:prstGeom>
      </xdr:spPr>
    </xdr:pic>
    <xdr:clientData/>
  </xdr:oneCellAnchor>
  <xdr:oneCellAnchor>
    <xdr:from>
      <xdr:col>10</xdr:col>
      <xdr:colOff>2043112</xdr:colOff>
      <xdr:row>88</xdr:row>
      <xdr:rowOff>15875</xdr:rowOff>
    </xdr:from>
    <xdr:ext cx="515599" cy="464039"/>
    <xdr:pic>
      <xdr:nvPicPr>
        <xdr:cNvPr id="1334" name="image279.png">
          <a:extLst>
            <a:ext uri="{FF2B5EF4-FFF2-40B4-BE49-F238E27FC236}">
              <a16:creationId xmlns:a16="http://schemas.microsoft.com/office/drawing/2014/main" xmlns="" id="{00000000-0008-0000-01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9331" y="32519938"/>
          <a:ext cx="515599" cy="464039"/>
        </a:xfrm>
        <a:prstGeom prst="rect">
          <a:avLst/>
        </a:prstGeom>
      </xdr:spPr>
    </xdr:pic>
    <xdr:clientData/>
  </xdr:oneCellAnchor>
  <xdr:oneCellAnchor>
    <xdr:from>
      <xdr:col>0</xdr:col>
      <xdr:colOff>403112</xdr:colOff>
      <xdr:row>105</xdr:row>
      <xdr:rowOff>367859</xdr:rowOff>
    </xdr:from>
    <xdr:ext cx="654844" cy="304674"/>
    <xdr:pic>
      <xdr:nvPicPr>
        <xdr:cNvPr id="1336" name="Image 1335">
          <a:extLst>
            <a:ext uri="{FF2B5EF4-FFF2-40B4-BE49-F238E27FC236}">
              <a16:creationId xmlns:a16="http://schemas.microsoft.com/office/drawing/2014/main" xmlns="" id="{00000000-0008-0000-01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52025109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543719</xdr:colOff>
      <xdr:row>109</xdr:row>
      <xdr:rowOff>38470</xdr:rowOff>
    </xdr:from>
    <xdr:ext cx="361157" cy="502980"/>
    <xdr:pic>
      <xdr:nvPicPr>
        <xdr:cNvPr id="1337" name="Image 1336">
          <a:extLst>
            <a:ext uri="{FF2B5EF4-FFF2-40B4-BE49-F238E27FC236}">
              <a16:creationId xmlns:a16="http://schemas.microsoft.com/office/drawing/2014/main" xmlns="" id="{00000000-0008-0000-01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719" y="5347372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367393</xdr:colOff>
      <xdr:row>111</xdr:row>
      <xdr:rowOff>44276</xdr:rowOff>
    </xdr:from>
    <xdr:ext cx="631030" cy="617823"/>
    <xdr:pic>
      <xdr:nvPicPr>
        <xdr:cNvPr id="1338" name="Image 1337">
          <a:extLst>
            <a:ext uri="{FF2B5EF4-FFF2-40B4-BE49-F238E27FC236}">
              <a16:creationId xmlns:a16="http://schemas.microsoft.com/office/drawing/2014/main" xmlns="" id="{00000000-0008-0000-0100-00003A05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3" y="54368526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68035</xdr:colOff>
      <xdr:row>106</xdr:row>
      <xdr:rowOff>272144</xdr:rowOff>
    </xdr:from>
    <xdr:ext cx="1374651" cy="688849"/>
    <xdr:pic>
      <xdr:nvPicPr>
        <xdr:cNvPr id="1339" name="Image 1338">
          <a:extLst>
            <a:ext uri="{FF2B5EF4-FFF2-40B4-BE49-F238E27FC236}">
              <a16:creationId xmlns:a16="http://schemas.microsoft.com/office/drawing/2014/main" xmlns="" id="{00000000-0008-0000-01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" y="52373894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110</xdr:row>
      <xdr:rowOff>122463</xdr:rowOff>
    </xdr:from>
    <xdr:ext cx="1277115" cy="323089"/>
    <xdr:pic>
      <xdr:nvPicPr>
        <xdr:cNvPr id="1340" name="Image 1339">
          <a:extLst>
            <a:ext uri="{FF2B5EF4-FFF2-40B4-BE49-F238E27FC236}">
              <a16:creationId xmlns:a16="http://schemas.microsoft.com/office/drawing/2014/main" xmlns="" id="{00000000-0008-0000-01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5400221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408215</xdr:colOff>
      <xdr:row>112</xdr:row>
      <xdr:rowOff>136071</xdr:rowOff>
    </xdr:from>
    <xdr:ext cx="612649" cy="323089"/>
    <xdr:pic>
      <xdr:nvPicPr>
        <xdr:cNvPr id="1341" name="Image 1340">
          <a:extLst>
            <a:ext uri="{FF2B5EF4-FFF2-40B4-BE49-F238E27FC236}">
              <a16:creationId xmlns:a16="http://schemas.microsoft.com/office/drawing/2014/main" xmlns="" id="{00000000-0008-0000-01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5" y="54904821"/>
          <a:ext cx="612649" cy="323089"/>
        </a:xfrm>
        <a:prstGeom prst="rect">
          <a:avLst/>
        </a:prstGeom>
      </xdr:spPr>
    </xdr:pic>
    <xdr:clientData/>
  </xdr:oneCellAnchor>
  <xdr:oneCellAnchor>
    <xdr:from>
      <xdr:col>10</xdr:col>
      <xdr:colOff>2124075</xdr:colOff>
      <xdr:row>106</xdr:row>
      <xdr:rowOff>12700</xdr:rowOff>
    </xdr:from>
    <xdr:ext cx="515599" cy="464039"/>
    <xdr:pic>
      <xdr:nvPicPr>
        <xdr:cNvPr id="1342" name="image279.png">
          <a:extLst>
            <a:ext uri="{FF2B5EF4-FFF2-40B4-BE49-F238E27FC236}">
              <a16:creationId xmlns:a16="http://schemas.microsoft.com/office/drawing/2014/main" xmlns="" id="{00000000-0008-0000-01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7825" y="39731950"/>
          <a:ext cx="515599" cy="464039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103</xdr:row>
      <xdr:rowOff>25513</xdr:rowOff>
    </xdr:from>
    <xdr:ext cx="665239" cy="461962"/>
    <xdr:pic>
      <xdr:nvPicPr>
        <xdr:cNvPr id="1343" name="Image 1342">
          <a:extLst>
            <a:ext uri="{FF2B5EF4-FFF2-40B4-BE49-F238E27FC236}">
              <a16:creationId xmlns:a16="http://schemas.microsoft.com/office/drawing/2014/main" xmlns="" id="{00000000-0008-0000-01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38" y="5079376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104</xdr:row>
      <xdr:rowOff>95249</xdr:rowOff>
    </xdr:from>
    <xdr:ext cx="539497" cy="323089"/>
    <xdr:pic>
      <xdr:nvPicPr>
        <xdr:cNvPr id="1344" name="Image 1343">
          <a:extLst>
            <a:ext uri="{FF2B5EF4-FFF2-40B4-BE49-F238E27FC236}">
              <a16:creationId xmlns:a16="http://schemas.microsoft.com/office/drawing/2014/main" xmlns="" id="{00000000-0008-0000-01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51307999"/>
          <a:ext cx="539497" cy="323089"/>
        </a:xfrm>
        <a:prstGeom prst="rect">
          <a:avLst/>
        </a:prstGeom>
      </xdr:spPr>
    </xdr:pic>
    <xdr:clientData/>
  </xdr:oneCellAnchor>
  <xdr:oneCellAnchor>
    <xdr:from>
      <xdr:col>2</xdr:col>
      <xdr:colOff>1844675</xdr:colOff>
      <xdr:row>107</xdr:row>
      <xdr:rowOff>225425</xdr:rowOff>
    </xdr:from>
    <xdr:ext cx="424562" cy="410309"/>
    <xdr:pic>
      <xdr:nvPicPr>
        <xdr:cNvPr id="1349" name="Image 1348">
          <a:extLst>
            <a:ext uri="{FF2B5EF4-FFF2-40B4-BE49-F238E27FC236}">
              <a16:creationId xmlns:a16="http://schemas.microsoft.com/office/drawing/2014/main" xmlns="" id="{00000000-0008-0000-01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40389175"/>
          <a:ext cx="424562" cy="410309"/>
        </a:xfrm>
        <a:prstGeom prst="rect">
          <a:avLst/>
        </a:prstGeom>
      </xdr:spPr>
    </xdr:pic>
    <xdr:clientData/>
  </xdr:oneCellAnchor>
  <xdr:oneCellAnchor>
    <xdr:from>
      <xdr:col>0</xdr:col>
      <xdr:colOff>353787</xdr:colOff>
      <xdr:row>126</xdr:row>
      <xdr:rowOff>30668</xdr:rowOff>
    </xdr:from>
    <xdr:ext cx="631030" cy="617823"/>
    <xdr:pic>
      <xdr:nvPicPr>
        <xdr:cNvPr id="1359" name="Image 1358">
          <a:extLst>
            <a:ext uri="{FF2B5EF4-FFF2-40B4-BE49-F238E27FC236}">
              <a16:creationId xmlns:a16="http://schemas.microsoft.com/office/drawing/2014/main" xmlns="" id="{00000000-0008-0000-0100-00004F05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53787" y="59911168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435430</xdr:colOff>
      <xdr:row>119</xdr:row>
      <xdr:rowOff>122464</xdr:rowOff>
    </xdr:from>
    <xdr:ext cx="539497" cy="323089"/>
    <xdr:pic>
      <xdr:nvPicPr>
        <xdr:cNvPr id="1373" name="Image 1372">
          <a:extLst>
            <a:ext uri="{FF2B5EF4-FFF2-40B4-BE49-F238E27FC236}">
              <a16:creationId xmlns:a16="http://schemas.microsoft.com/office/drawing/2014/main" xmlns="" id="{00000000-0008-0000-01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0" y="5689146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121</xdr:row>
      <xdr:rowOff>408215</xdr:rowOff>
    </xdr:from>
    <xdr:ext cx="1374651" cy="688849"/>
    <xdr:pic>
      <xdr:nvPicPr>
        <xdr:cNvPr id="1374" name="Image 1373">
          <a:extLst>
            <a:ext uri="{FF2B5EF4-FFF2-40B4-BE49-F238E27FC236}">
              <a16:creationId xmlns:a16="http://schemas.microsoft.com/office/drawing/2014/main" xmlns="" id="{00000000-0008-0000-01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58066215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125</xdr:row>
      <xdr:rowOff>122464</xdr:rowOff>
    </xdr:from>
    <xdr:ext cx="1277115" cy="323089"/>
    <xdr:pic>
      <xdr:nvPicPr>
        <xdr:cNvPr id="1376" name="Image 1375">
          <a:extLst>
            <a:ext uri="{FF2B5EF4-FFF2-40B4-BE49-F238E27FC236}">
              <a16:creationId xmlns:a16="http://schemas.microsoft.com/office/drawing/2014/main" xmlns="" id="{00000000-0008-0000-01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59558464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127</xdr:row>
      <xdr:rowOff>136071</xdr:rowOff>
    </xdr:from>
    <xdr:ext cx="612649" cy="323089"/>
    <xdr:pic>
      <xdr:nvPicPr>
        <xdr:cNvPr id="1377" name="Image 1376">
          <a:extLst>
            <a:ext uri="{FF2B5EF4-FFF2-40B4-BE49-F238E27FC236}">
              <a16:creationId xmlns:a16="http://schemas.microsoft.com/office/drawing/2014/main" xmlns="" id="{00000000-0008-0000-0100-00006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60461071"/>
          <a:ext cx="612649" cy="323089"/>
        </a:xfrm>
        <a:prstGeom prst="rect">
          <a:avLst/>
        </a:prstGeom>
      </xdr:spPr>
    </xdr:pic>
    <xdr:clientData/>
  </xdr:oneCellAnchor>
  <xdr:oneCellAnchor>
    <xdr:from>
      <xdr:col>8</xdr:col>
      <xdr:colOff>15875</xdr:colOff>
      <xdr:row>128</xdr:row>
      <xdr:rowOff>79375</xdr:rowOff>
    </xdr:from>
    <xdr:ext cx="476249" cy="460615"/>
    <xdr:pic>
      <xdr:nvPicPr>
        <xdr:cNvPr id="1378" name="Image 1377">
          <a:extLst>
            <a:ext uri="{FF2B5EF4-FFF2-40B4-BE49-F238E27FC236}">
              <a16:creationId xmlns:a16="http://schemas.microsoft.com/office/drawing/2014/main" xmlns="" id="{00000000-0008-0000-01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144000" y="60848875"/>
          <a:ext cx="476249" cy="460615"/>
        </a:xfrm>
        <a:prstGeom prst="rect">
          <a:avLst/>
        </a:prstGeom>
      </xdr:spPr>
    </xdr:pic>
    <xdr:clientData/>
  </xdr:oneCellAnchor>
  <xdr:oneCellAnchor>
    <xdr:from>
      <xdr:col>6</xdr:col>
      <xdr:colOff>238125</xdr:colOff>
      <xdr:row>128</xdr:row>
      <xdr:rowOff>238125</xdr:rowOff>
    </xdr:from>
    <xdr:ext cx="440055" cy="317500"/>
    <xdr:pic>
      <xdr:nvPicPr>
        <xdr:cNvPr id="1379" name="Image 12">
          <a:extLst>
            <a:ext uri="{FF2B5EF4-FFF2-40B4-BE49-F238E27FC236}">
              <a16:creationId xmlns:a16="http://schemas.microsoft.com/office/drawing/2014/main" xmlns="" id="{00000000-0008-0000-0100-00006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3875" y="61007625"/>
          <a:ext cx="44005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704850</xdr:colOff>
      <xdr:row>128</xdr:row>
      <xdr:rowOff>209550</xdr:rowOff>
    </xdr:from>
    <xdr:ext cx="497569" cy="327260"/>
    <xdr:pic>
      <xdr:nvPicPr>
        <xdr:cNvPr id="1382" name="Image 11">
          <a:extLst>
            <a:ext uri="{FF2B5EF4-FFF2-40B4-BE49-F238E27FC236}">
              <a16:creationId xmlns:a16="http://schemas.microsoft.com/office/drawing/2014/main" xmlns="" id="{00000000-0008-0000-01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60979050"/>
          <a:ext cx="497569" cy="32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416909</xdr:colOff>
      <xdr:row>118</xdr:row>
      <xdr:rowOff>25513</xdr:rowOff>
    </xdr:from>
    <xdr:ext cx="665239" cy="461962"/>
    <xdr:pic>
      <xdr:nvPicPr>
        <xdr:cNvPr id="1383" name="Image 1382">
          <a:extLst>
            <a:ext uri="{FF2B5EF4-FFF2-40B4-BE49-F238E27FC236}">
              <a16:creationId xmlns:a16="http://schemas.microsoft.com/office/drawing/2014/main" xmlns="" id="{00000000-0008-0000-01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9" y="5635001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120</xdr:row>
      <xdr:rowOff>354252</xdr:rowOff>
    </xdr:from>
    <xdr:ext cx="654844" cy="304674"/>
    <xdr:pic>
      <xdr:nvPicPr>
        <xdr:cNvPr id="1384" name="Image 1383">
          <a:extLst>
            <a:ext uri="{FF2B5EF4-FFF2-40B4-BE49-F238E27FC236}">
              <a16:creationId xmlns:a16="http://schemas.microsoft.com/office/drawing/2014/main" xmlns="" id="{00000000-0008-0000-01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5756775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557326</xdr:colOff>
      <xdr:row>124</xdr:row>
      <xdr:rowOff>52078</xdr:rowOff>
    </xdr:from>
    <xdr:ext cx="361157" cy="502980"/>
    <xdr:pic>
      <xdr:nvPicPr>
        <xdr:cNvPr id="1385" name="Image 1384">
          <a:extLst>
            <a:ext uri="{FF2B5EF4-FFF2-40B4-BE49-F238E27FC236}">
              <a16:creationId xmlns:a16="http://schemas.microsoft.com/office/drawing/2014/main" xmlns="" id="{00000000-0008-0000-01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6" y="590435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2063750</xdr:colOff>
      <xdr:row>121</xdr:row>
      <xdr:rowOff>142875</xdr:rowOff>
    </xdr:from>
    <xdr:ext cx="444500" cy="435741"/>
    <xdr:pic>
      <xdr:nvPicPr>
        <xdr:cNvPr id="1386" name="Image 1385">
          <a:extLst>
            <a:ext uri="{FF2B5EF4-FFF2-40B4-BE49-F238E27FC236}">
              <a16:creationId xmlns:a16="http://schemas.microsoft.com/office/drawing/2014/main" xmlns="" id="{00000000-0008-0000-01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0125" y="45354875"/>
          <a:ext cx="444500" cy="435741"/>
        </a:xfrm>
        <a:prstGeom prst="rect">
          <a:avLst/>
        </a:prstGeom>
      </xdr:spPr>
    </xdr:pic>
    <xdr:clientData/>
  </xdr:oneCellAnchor>
  <xdr:oneCellAnchor>
    <xdr:from>
      <xdr:col>2</xdr:col>
      <xdr:colOff>2083594</xdr:colOff>
      <xdr:row>119</xdr:row>
      <xdr:rowOff>91282</xdr:rowOff>
    </xdr:from>
    <xdr:ext cx="424562" cy="410309"/>
    <xdr:pic>
      <xdr:nvPicPr>
        <xdr:cNvPr id="1387" name="Image 1386">
          <a:extLst>
            <a:ext uri="{FF2B5EF4-FFF2-40B4-BE49-F238E27FC236}">
              <a16:creationId xmlns:a16="http://schemas.microsoft.com/office/drawing/2014/main" xmlns="" id="{00000000-0008-0000-01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2844" y="44132501"/>
          <a:ext cx="424562" cy="410309"/>
        </a:xfrm>
        <a:prstGeom prst="rect">
          <a:avLst/>
        </a:prstGeom>
      </xdr:spPr>
    </xdr:pic>
    <xdr:clientData/>
  </xdr:oneCellAnchor>
  <xdr:oneCellAnchor>
    <xdr:from>
      <xdr:col>4</xdr:col>
      <xdr:colOff>2047875</xdr:colOff>
      <xdr:row>118</xdr:row>
      <xdr:rowOff>381000</xdr:rowOff>
    </xdr:from>
    <xdr:ext cx="424562" cy="410309"/>
    <xdr:pic>
      <xdr:nvPicPr>
        <xdr:cNvPr id="1388" name="Image 1387">
          <a:extLst>
            <a:ext uri="{FF2B5EF4-FFF2-40B4-BE49-F238E27FC236}">
              <a16:creationId xmlns:a16="http://schemas.microsoft.com/office/drawing/2014/main" xmlns="" id="{00000000-0008-0000-01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5375" y="56705500"/>
          <a:ext cx="424562" cy="410309"/>
        </a:xfrm>
        <a:prstGeom prst="rect">
          <a:avLst/>
        </a:prstGeom>
      </xdr:spPr>
    </xdr:pic>
    <xdr:clientData/>
  </xdr:oneCellAnchor>
  <xdr:oneCellAnchor>
    <xdr:from>
      <xdr:col>4</xdr:col>
      <xdr:colOff>1730375</xdr:colOff>
      <xdr:row>122</xdr:row>
      <xdr:rowOff>301625</xdr:rowOff>
    </xdr:from>
    <xdr:ext cx="424562" cy="410309"/>
    <xdr:pic>
      <xdr:nvPicPr>
        <xdr:cNvPr id="1389" name="Image 1388">
          <a:extLst>
            <a:ext uri="{FF2B5EF4-FFF2-40B4-BE49-F238E27FC236}">
              <a16:creationId xmlns:a16="http://schemas.microsoft.com/office/drawing/2014/main" xmlns="" id="{00000000-0008-0000-01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7875" y="58404125"/>
          <a:ext cx="424562" cy="410309"/>
        </a:xfrm>
        <a:prstGeom prst="rect">
          <a:avLst/>
        </a:prstGeom>
      </xdr:spPr>
    </xdr:pic>
    <xdr:clientData/>
  </xdr:oneCellAnchor>
  <xdr:oneCellAnchor>
    <xdr:from>
      <xdr:col>2</xdr:col>
      <xdr:colOff>1714500</xdr:colOff>
      <xdr:row>121</xdr:row>
      <xdr:rowOff>47625</xdr:rowOff>
    </xdr:from>
    <xdr:ext cx="301989" cy="293078"/>
    <xdr:pic>
      <xdr:nvPicPr>
        <xdr:cNvPr id="1392" name="Image 1391">
          <a:extLst>
            <a:ext uri="{FF2B5EF4-FFF2-40B4-BE49-F238E27FC236}">
              <a16:creationId xmlns:a16="http://schemas.microsoft.com/office/drawing/2014/main" xmlns="" id="{00000000-0008-0000-01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333750" y="57705625"/>
          <a:ext cx="301989" cy="293078"/>
        </a:xfrm>
        <a:prstGeom prst="rect">
          <a:avLst/>
        </a:prstGeom>
      </xdr:spPr>
    </xdr:pic>
    <xdr:clientData/>
  </xdr:oneCellAnchor>
  <xdr:oneCellAnchor>
    <xdr:from>
      <xdr:col>4</xdr:col>
      <xdr:colOff>1811337</xdr:colOff>
      <xdr:row>121</xdr:row>
      <xdr:rowOff>56356</xdr:rowOff>
    </xdr:from>
    <xdr:ext cx="515599" cy="464039"/>
    <xdr:pic>
      <xdr:nvPicPr>
        <xdr:cNvPr id="1393" name="image279.png">
          <a:extLst>
            <a:ext uri="{FF2B5EF4-FFF2-40B4-BE49-F238E27FC236}">
              <a16:creationId xmlns:a16="http://schemas.microsoft.com/office/drawing/2014/main" xmlns="" id="{00000000-0008-0000-01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0900" y="44978637"/>
          <a:ext cx="515599" cy="464039"/>
        </a:xfrm>
        <a:prstGeom prst="rect">
          <a:avLst/>
        </a:prstGeom>
      </xdr:spPr>
    </xdr:pic>
    <xdr:clientData/>
  </xdr:oneCellAnchor>
  <xdr:oneCellAnchor>
    <xdr:from>
      <xdr:col>10</xdr:col>
      <xdr:colOff>1666875</xdr:colOff>
      <xdr:row>126</xdr:row>
      <xdr:rowOff>254000</xdr:rowOff>
    </xdr:from>
    <xdr:ext cx="424562" cy="410309"/>
    <xdr:pic>
      <xdr:nvPicPr>
        <xdr:cNvPr id="1394" name="Image 1393">
          <a:extLst>
            <a:ext uri="{FF2B5EF4-FFF2-40B4-BE49-F238E27FC236}">
              <a16:creationId xmlns:a16="http://schemas.microsoft.com/office/drawing/2014/main" xmlns="" id="{00000000-0008-0000-01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3250" y="47688500"/>
          <a:ext cx="424562" cy="410309"/>
        </a:xfrm>
        <a:prstGeom prst="rect">
          <a:avLst/>
        </a:prstGeom>
      </xdr:spPr>
    </xdr:pic>
    <xdr:clientData/>
  </xdr:oneCellAnchor>
  <xdr:oneCellAnchor>
    <xdr:from>
      <xdr:col>0</xdr:col>
      <xdr:colOff>403112</xdr:colOff>
      <xdr:row>138</xdr:row>
      <xdr:rowOff>313430</xdr:rowOff>
    </xdr:from>
    <xdr:ext cx="654844" cy="304674"/>
    <xdr:pic>
      <xdr:nvPicPr>
        <xdr:cNvPr id="1395" name="Image 1394">
          <a:extLst>
            <a:ext uri="{FF2B5EF4-FFF2-40B4-BE49-F238E27FC236}">
              <a16:creationId xmlns:a16="http://schemas.microsoft.com/office/drawing/2014/main" xmlns="" id="{00000000-0008-0000-0100-00007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64511930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353787</xdr:colOff>
      <xdr:row>144</xdr:row>
      <xdr:rowOff>44276</xdr:rowOff>
    </xdr:from>
    <xdr:ext cx="631030" cy="617823"/>
    <xdr:pic>
      <xdr:nvPicPr>
        <xdr:cNvPr id="1396" name="Image 1395">
          <a:extLst>
            <a:ext uri="{FF2B5EF4-FFF2-40B4-BE49-F238E27FC236}">
              <a16:creationId xmlns:a16="http://schemas.microsoft.com/office/drawing/2014/main" xmlns="" id="{00000000-0008-0000-0100-00007405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53787" y="66909776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476251</xdr:colOff>
      <xdr:row>137</xdr:row>
      <xdr:rowOff>122464</xdr:rowOff>
    </xdr:from>
    <xdr:ext cx="539497" cy="323089"/>
    <xdr:pic>
      <xdr:nvPicPr>
        <xdr:cNvPr id="1397" name="Image 1396">
          <a:extLst>
            <a:ext uri="{FF2B5EF4-FFF2-40B4-BE49-F238E27FC236}">
              <a16:creationId xmlns:a16="http://schemas.microsoft.com/office/drawing/2014/main" xmlns="" id="{00000000-0008-0000-0100-00007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6387646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139</xdr:row>
      <xdr:rowOff>353787</xdr:rowOff>
    </xdr:from>
    <xdr:ext cx="1374651" cy="688849"/>
    <xdr:pic>
      <xdr:nvPicPr>
        <xdr:cNvPr id="1399" name="Image 1398">
          <a:extLst>
            <a:ext uri="{FF2B5EF4-FFF2-40B4-BE49-F238E27FC236}">
              <a16:creationId xmlns:a16="http://schemas.microsoft.com/office/drawing/2014/main" xmlns="" id="{00000000-0008-0000-0100-00007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499678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143</xdr:row>
      <xdr:rowOff>122463</xdr:rowOff>
    </xdr:from>
    <xdr:ext cx="1277115" cy="323089"/>
    <xdr:pic>
      <xdr:nvPicPr>
        <xdr:cNvPr id="1400" name="Image 1399">
          <a:extLst>
            <a:ext uri="{FF2B5EF4-FFF2-40B4-BE49-F238E27FC236}">
              <a16:creationId xmlns:a16="http://schemas.microsoft.com/office/drawing/2014/main" xmlns="" id="{00000000-0008-0000-01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6654346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145</xdr:row>
      <xdr:rowOff>149678</xdr:rowOff>
    </xdr:from>
    <xdr:ext cx="612649" cy="323089"/>
    <xdr:pic>
      <xdr:nvPicPr>
        <xdr:cNvPr id="1402" name="Image 1401">
          <a:extLst>
            <a:ext uri="{FF2B5EF4-FFF2-40B4-BE49-F238E27FC236}">
              <a16:creationId xmlns:a16="http://schemas.microsoft.com/office/drawing/2014/main" xmlns="" id="{00000000-0008-0000-01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67459678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136</xdr:row>
      <xdr:rowOff>39121</xdr:rowOff>
    </xdr:from>
    <xdr:ext cx="665239" cy="461962"/>
    <xdr:pic>
      <xdr:nvPicPr>
        <xdr:cNvPr id="1403" name="Image 1402">
          <a:extLst>
            <a:ext uri="{FF2B5EF4-FFF2-40B4-BE49-F238E27FC236}">
              <a16:creationId xmlns:a16="http://schemas.microsoft.com/office/drawing/2014/main" xmlns="" id="{00000000-0008-0000-0100-00007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38" y="63348621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142</xdr:row>
      <xdr:rowOff>38471</xdr:rowOff>
    </xdr:from>
    <xdr:ext cx="361157" cy="502980"/>
    <xdr:pic>
      <xdr:nvPicPr>
        <xdr:cNvPr id="1404" name="Image 1403">
          <a:extLst>
            <a:ext uri="{FF2B5EF4-FFF2-40B4-BE49-F238E27FC236}">
              <a16:creationId xmlns:a16="http://schemas.microsoft.com/office/drawing/2014/main" xmlns="" id="{00000000-0008-0000-0100-00007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6601497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1603375</xdr:colOff>
      <xdr:row>144</xdr:row>
      <xdr:rowOff>285750</xdr:rowOff>
    </xdr:from>
    <xdr:ext cx="424562" cy="410309"/>
    <xdr:pic>
      <xdr:nvPicPr>
        <xdr:cNvPr id="1405" name="Image 1404">
          <a:extLst>
            <a:ext uri="{FF2B5EF4-FFF2-40B4-BE49-F238E27FC236}">
              <a16:creationId xmlns:a16="http://schemas.microsoft.com/office/drawing/2014/main" xmlns="" id="{00000000-0008-0000-0100-00007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2625" y="67151250"/>
          <a:ext cx="424562" cy="410309"/>
        </a:xfrm>
        <a:prstGeom prst="rect">
          <a:avLst/>
        </a:prstGeom>
      </xdr:spPr>
    </xdr:pic>
    <xdr:clientData/>
  </xdr:oneCellAnchor>
  <xdr:oneCellAnchor>
    <xdr:from>
      <xdr:col>6</xdr:col>
      <xdr:colOff>1524000</xdr:colOff>
      <xdr:row>144</xdr:row>
      <xdr:rowOff>197644</xdr:rowOff>
    </xdr:from>
    <xdr:ext cx="424562" cy="410309"/>
    <xdr:pic>
      <xdr:nvPicPr>
        <xdr:cNvPr id="1407" name="Image 1406">
          <a:extLst>
            <a:ext uri="{FF2B5EF4-FFF2-40B4-BE49-F238E27FC236}">
              <a16:creationId xmlns:a16="http://schemas.microsoft.com/office/drawing/2014/main" xmlns="" id="{00000000-0008-0000-0100-00007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0" y="54180582"/>
          <a:ext cx="424562" cy="410309"/>
        </a:xfrm>
        <a:prstGeom prst="rect">
          <a:avLst/>
        </a:prstGeom>
      </xdr:spPr>
    </xdr:pic>
    <xdr:clientData/>
  </xdr:oneCellAnchor>
  <xdr:oneCellAnchor>
    <xdr:from>
      <xdr:col>8</xdr:col>
      <xdr:colOff>2068513</xdr:colOff>
      <xdr:row>139</xdr:row>
      <xdr:rowOff>254000</xdr:rowOff>
    </xdr:from>
    <xdr:ext cx="444500" cy="435741"/>
    <xdr:pic>
      <xdr:nvPicPr>
        <xdr:cNvPr id="1409" name="Image 1408">
          <a:extLst>
            <a:ext uri="{FF2B5EF4-FFF2-40B4-BE49-F238E27FC236}">
              <a16:creationId xmlns:a16="http://schemas.microsoft.com/office/drawing/2014/main" xmlns="" id="{00000000-0008-0000-01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138" y="52034281"/>
          <a:ext cx="444500" cy="435741"/>
        </a:xfrm>
        <a:prstGeom prst="rect">
          <a:avLst/>
        </a:prstGeom>
      </xdr:spPr>
    </xdr:pic>
    <xdr:clientData/>
  </xdr:oneCellAnchor>
  <xdr:oneCellAnchor>
    <xdr:from>
      <xdr:col>2</xdr:col>
      <xdr:colOff>1825625</xdr:colOff>
      <xdr:row>138</xdr:row>
      <xdr:rowOff>333375</xdr:rowOff>
    </xdr:from>
    <xdr:ext cx="301989" cy="293078"/>
    <xdr:pic>
      <xdr:nvPicPr>
        <xdr:cNvPr id="1411" name="Image 1410">
          <a:extLst>
            <a:ext uri="{FF2B5EF4-FFF2-40B4-BE49-F238E27FC236}">
              <a16:creationId xmlns:a16="http://schemas.microsoft.com/office/drawing/2014/main" xmlns="" id="{00000000-0008-0000-01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444875" y="51990625"/>
          <a:ext cx="301989" cy="293078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151</xdr:row>
      <xdr:rowOff>25513</xdr:rowOff>
    </xdr:from>
    <xdr:ext cx="665239" cy="461962"/>
    <xdr:pic>
      <xdr:nvPicPr>
        <xdr:cNvPr id="1414" name="Image 1413">
          <a:extLst>
            <a:ext uri="{FF2B5EF4-FFF2-40B4-BE49-F238E27FC236}">
              <a16:creationId xmlns:a16="http://schemas.microsoft.com/office/drawing/2014/main" xmlns="" id="{00000000-0008-0000-0100-00008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38" y="6889126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157</xdr:row>
      <xdr:rowOff>38471</xdr:rowOff>
    </xdr:from>
    <xdr:ext cx="361157" cy="502980"/>
    <xdr:pic>
      <xdr:nvPicPr>
        <xdr:cNvPr id="1415" name="Image 1414">
          <a:extLst>
            <a:ext uri="{FF2B5EF4-FFF2-40B4-BE49-F238E27FC236}">
              <a16:creationId xmlns:a16="http://schemas.microsoft.com/office/drawing/2014/main" xmlns="" id="{00000000-0008-0000-0100-00008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7157122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381001</xdr:colOff>
      <xdr:row>159</xdr:row>
      <xdr:rowOff>30669</xdr:rowOff>
    </xdr:from>
    <xdr:ext cx="631030" cy="617823"/>
    <xdr:pic>
      <xdr:nvPicPr>
        <xdr:cNvPr id="1416" name="Image 1415">
          <a:extLst>
            <a:ext uri="{FF2B5EF4-FFF2-40B4-BE49-F238E27FC236}">
              <a16:creationId xmlns:a16="http://schemas.microsoft.com/office/drawing/2014/main" xmlns="" id="{00000000-0008-0000-0100-00008805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81001" y="72452419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152</xdr:row>
      <xdr:rowOff>95249</xdr:rowOff>
    </xdr:from>
    <xdr:ext cx="539497" cy="323089"/>
    <xdr:pic>
      <xdr:nvPicPr>
        <xdr:cNvPr id="1417" name="Image 1416">
          <a:extLst>
            <a:ext uri="{FF2B5EF4-FFF2-40B4-BE49-F238E27FC236}">
              <a16:creationId xmlns:a16="http://schemas.microsoft.com/office/drawing/2014/main" xmlns="" id="{00000000-0008-0000-01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6940549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154</xdr:row>
      <xdr:rowOff>312966</xdr:rowOff>
    </xdr:from>
    <xdr:ext cx="1374651" cy="688849"/>
    <xdr:pic>
      <xdr:nvPicPr>
        <xdr:cNvPr id="1418" name="Image 1417">
          <a:extLst>
            <a:ext uri="{FF2B5EF4-FFF2-40B4-BE49-F238E27FC236}">
              <a16:creationId xmlns:a16="http://schemas.microsoft.com/office/drawing/2014/main" xmlns="" id="{00000000-0008-0000-01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7051221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158</xdr:row>
      <xdr:rowOff>136071</xdr:rowOff>
    </xdr:from>
    <xdr:ext cx="1277115" cy="323089"/>
    <xdr:pic>
      <xdr:nvPicPr>
        <xdr:cNvPr id="1419" name="Image 1418">
          <a:extLst>
            <a:ext uri="{FF2B5EF4-FFF2-40B4-BE49-F238E27FC236}">
              <a16:creationId xmlns:a16="http://schemas.microsoft.com/office/drawing/2014/main" xmlns="" id="{00000000-0008-0000-0100-00008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7211332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421821</xdr:colOff>
      <xdr:row>160</xdr:row>
      <xdr:rowOff>136071</xdr:rowOff>
    </xdr:from>
    <xdr:ext cx="612649" cy="323089"/>
    <xdr:pic>
      <xdr:nvPicPr>
        <xdr:cNvPr id="1420" name="Image 1419">
          <a:extLst>
            <a:ext uri="{FF2B5EF4-FFF2-40B4-BE49-F238E27FC236}">
              <a16:creationId xmlns:a16="http://schemas.microsoft.com/office/drawing/2014/main" xmlns="" id="{00000000-0008-0000-01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1" y="73002321"/>
          <a:ext cx="612649" cy="323089"/>
        </a:xfrm>
        <a:prstGeom prst="rect">
          <a:avLst/>
        </a:prstGeom>
      </xdr:spPr>
    </xdr:pic>
    <xdr:clientData/>
  </xdr:oneCellAnchor>
  <xdr:oneCellAnchor>
    <xdr:from>
      <xdr:col>6</xdr:col>
      <xdr:colOff>2110582</xdr:colOff>
      <xdr:row>154</xdr:row>
      <xdr:rowOff>166687</xdr:rowOff>
    </xdr:from>
    <xdr:ext cx="444500" cy="435741"/>
    <xdr:pic>
      <xdr:nvPicPr>
        <xdr:cNvPr id="1421" name="Image 1420">
          <a:extLst>
            <a:ext uri="{FF2B5EF4-FFF2-40B4-BE49-F238E27FC236}">
              <a16:creationId xmlns:a16="http://schemas.microsoft.com/office/drawing/2014/main" xmlns="" id="{00000000-0008-0000-01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3832" y="57435750"/>
          <a:ext cx="444500" cy="435741"/>
        </a:xfrm>
        <a:prstGeom prst="rect">
          <a:avLst/>
        </a:prstGeom>
      </xdr:spPr>
    </xdr:pic>
    <xdr:clientData/>
  </xdr:oneCellAnchor>
  <xdr:oneCellAnchor>
    <xdr:from>
      <xdr:col>8</xdr:col>
      <xdr:colOff>15875</xdr:colOff>
      <xdr:row>161</xdr:row>
      <xdr:rowOff>79375</xdr:rowOff>
    </xdr:from>
    <xdr:ext cx="476249" cy="460615"/>
    <xdr:pic>
      <xdr:nvPicPr>
        <xdr:cNvPr id="1423" name="Image 1422">
          <a:extLst>
            <a:ext uri="{FF2B5EF4-FFF2-40B4-BE49-F238E27FC236}">
              <a16:creationId xmlns:a16="http://schemas.microsoft.com/office/drawing/2014/main" xmlns="" id="{00000000-0008-0000-01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144000" y="73390125"/>
          <a:ext cx="476249" cy="460615"/>
        </a:xfrm>
        <a:prstGeom prst="rect">
          <a:avLst/>
        </a:prstGeom>
      </xdr:spPr>
    </xdr:pic>
    <xdr:clientData/>
  </xdr:oneCellAnchor>
  <xdr:oneCellAnchor>
    <xdr:from>
      <xdr:col>6</xdr:col>
      <xdr:colOff>238125</xdr:colOff>
      <xdr:row>161</xdr:row>
      <xdr:rowOff>238125</xdr:rowOff>
    </xdr:from>
    <xdr:ext cx="440055" cy="317500"/>
    <xdr:pic>
      <xdr:nvPicPr>
        <xdr:cNvPr id="1424" name="Image 12">
          <a:extLst>
            <a:ext uri="{FF2B5EF4-FFF2-40B4-BE49-F238E27FC236}">
              <a16:creationId xmlns:a16="http://schemas.microsoft.com/office/drawing/2014/main" xmlns="" id="{00000000-0008-0000-01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3875" y="73548875"/>
          <a:ext cx="44005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704850</xdr:colOff>
      <xdr:row>161</xdr:row>
      <xdr:rowOff>209550</xdr:rowOff>
    </xdr:from>
    <xdr:ext cx="497569" cy="327260"/>
    <xdr:pic>
      <xdr:nvPicPr>
        <xdr:cNvPr id="1444" name="Image 11">
          <a:extLst>
            <a:ext uri="{FF2B5EF4-FFF2-40B4-BE49-F238E27FC236}">
              <a16:creationId xmlns:a16="http://schemas.microsoft.com/office/drawing/2014/main" xmlns="" id="{00000000-0008-0000-01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73520300"/>
          <a:ext cx="497569" cy="32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443933</xdr:colOff>
      <xdr:row>153</xdr:row>
      <xdr:rowOff>367858</xdr:rowOff>
    </xdr:from>
    <xdr:ext cx="654844" cy="304674"/>
    <xdr:pic>
      <xdr:nvPicPr>
        <xdr:cNvPr id="1445" name="Image 1444">
          <a:extLst>
            <a:ext uri="{FF2B5EF4-FFF2-40B4-BE49-F238E27FC236}">
              <a16:creationId xmlns:a16="http://schemas.microsoft.com/office/drawing/2014/main" xmlns="" id="{00000000-0008-0000-01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70122608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2019300</xdr:colOff>
      <xdr:row>154</xdr:row>
      <xdr:rowOff>123824</xdr:rowOff>
    </xdr:from>
    <xdr:ext cx="515599" cy="464039"/>
    <xdr:pic>
      <xdr:nvPicPr>
        <xdr:cNvPr id="1447" name="image279.png">
          <a:extLst>
            <a:ext uri="{FF2B5EF4-FFF2-40B4-BE49-F238E27FC236}">
              <a16:creationId xmlns:a16="http://schemas.microsoft.com/office/drawing/2014/main" xmlns="" id="{00000000-0008-0000-0100-0000A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0" y="57392887"/>
          <a:ext cx="515599" cy="464039"/>
        </a:xfrm>
        <a:prstGeom prst="rect">
          <a:avLst/>
        </a:prstGeom>
      </xdr:spPr>
    </xdr:pic>
    <xdr:clientData/>
  </xdr:oneCellAnchor>
  <xdr:oneCellAnchor>
    <xdr:from>
      <xdr:col>0</xdr:col>
      <xdr:colOff>457540</xdr:colOff>
      <xdr:row>171</xdr:row>
      <xdr:rowOff>354252</xdr:rowOff>
    </xdr:from>
    <xdr:ext cx="654844" cy="304674"/>
    <xdr:pic>
      <xdr:nvPicPr>
        <xdr:cNvPr id="1450" name="Image 1449">
          <a:extLst>
            <a:ext uri="{FF2B5EF4-FFF2-40B4-BE49-F238E27FC236}">
              <a16:creationId xmlns:a16="http://schemas.microsoft.com/office/drawing/2014/main" xmlns="" id="{00000000-0008-0000-01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7693525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95250</xdr:colOff>
      <xdr:row>172</xdr:row>
      <xdr:rowOff>340179</xdr:rowOff>
    </xdr:from>
    <xdr:ext cx="1374651" cy="688849"/>
    <xdr:pic>
      <xdr:nvPicPr>
        <xdr:cNvPr id="1451" name="Image 1450">
          <a:extLst>
            <a:ext uri="{FF2B5EF4-FFF2-40B4-BE49-F238E27FC236}">
              <a16:creationId xmlns:a16="http://schemas.microsoft.com/office/drawing/2014/main" xmlns="" id="{00000000-0008-0000-01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7365679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176</xdr:row>
      <xdr:rowOff>136071</xdr:rowOff>
    </xdr:from>
    <xdr:ext cx="1277115" cy="323089"/>
    <xdr:pic>
      <xdr:nvPicPr>
        <xdr:cNvPr id="1452" name="Image 1451">
          <a:extLst>
            <a:ext uri="{FF2B5EF4-FFF2-40B4-BE49-F238E27FC236}">
              <a16:creationId xmlns:a16="http://schemas.microsoft.com/office/drawing/2014/main" xmlns="" id="{00000000-0008-0000-01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7893957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169</xdr:row>
      <xdr:rowOff>39120</xdr:rowOff>
    </xdr:from>
    <xdr:ext cx="665239" cy="461962"/>
    <xdr:pic>
      <xdr:nvPicPr>
        <xdr:cNvPr id="1453" name="Image 1452">
          <a:extLst>
            <a:ext uri="{FF2B5EF4-FFF2-40B4-BE49-F238E27FC236}">
              <a16:creationId xmlns:a16="http://schemas.microsoft.com/office/drawing/2014/main" xmlns="" id="{00000000-0008-0000-01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7573112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625361</xdr:colOff>
      <xdr:row>175</xdr:row>
      <xdr:rowOff>52078</xdr:rowOff>
    </xdr:from>
    <xdr:ext cx="361157" cy="502980"/>
    <xdr:pic>
      <xdr:nvPicPr>
        <xdr:cNvPr id="1454" name="Image 1453">
          <a:extLst>
            <a:ext uri="{FF2B5EF4-FFF2-40B4-BE49-F238E27FC236}">
              <a16:creationId xmlns:a16="http://schemas.microsoft.com/office/drawing/2014/main" xmlns="" id="{00000000-0008-0000-01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361" y="784110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177</xdr:row>
      <xdr:rowOff>44276</xdr:rowOff>
    </xdr:from>
    <xdr:ext cx="631030" cy="617823"/>
    <xdr:pic>
      <xdr:nvPicPr>
        <xdr:cNvPr id="1455" name="Image 1454">
          <a:extLst>
            <a:ext uri="{FF2B5EF4-FFF2-40B4-BE49-F238E27FC236}">
              <a16:creationId xmlns:a16="http://schemas.microsoft.com/office/drawing/2014/main" xmlns="" id="{00000000-0008-0000-0100-0000AF05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2643" y="79292276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170</xdr:row>
      <xdr:rowOff>122464</xdr:rowOff>
    </xdr:from>
    <xdr:ext cx="539497" cy="323089"/>
    <xdr:pic>
      <xdr:nvPicPr>
        <xdr:cNvPr id="1456" name="Image 1455">
          <a:extLst>
            <a:ext uri="{FF2B5EF4-FFF2-40B4-BE49-F238E27FC236}">
              <a16:creationId xmlns:a16="http://schemas.microsoft.com/office/drawing/2014/main" xmlns="" id="{00000000-0008-0000-0100-0000B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7625896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503465</xdr:colOff>
      <xdr:row>178</xdr:row>
      <xdr:rowOff>149678</xdr:rowOff>
    </xdr:from>
    <xdr:ext cx="612649" cy="323089"/>
    <xdr:pic>
      <xdr:nvPicPr>
        <xdr:cNvPr id="1457" name="Image 1456">
          <a:extLst>
            <a:ext uri="{FF2B5EF4-FFF2-40B4-BE49-F238E27FC236}">
              <a16:creationId xmlns:a16="http://schemas.microsoft.com/office/drawing/2014/main" xmlns="" id="{00000000-0008-0000-0100-0000B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79842178"/>
          <a:ext cx="612649" cy="323089"/>
        </a:xfrm>
        <a:prstGeom prst="rect">
          <a:avLst/>
        </a:prstGeom>
      </xdr:spPr>
    </xdr:pic>
    <xdr:clientData/>
  </xdr:oneCellAnchor>
  <xdr:oneCellAnchor>
    <xdr:from>
      <xdr:col>10</xdr:col>
      <xdr:colOff>1619250</xdr:colOff>
      <xdr:row>177</xdr:row>
      <xdr:rowOff>238125</xdr:rowOff>
    </xdr:from>
    <xdr:ext cx="424562" cy="410309"/>
    <xdr:pic>
      <xdr:nvPicPr>
        <xdr:cNvPr id="1458" name="Image 1457">
          <a:extLst>
            <a:ext uri="{FF2B5EF4-FFF2-40B4-BE49-F238E27FC236}">
              <a16:creationId xmlns:a16="http://schemas.microsoft.com/office/drawing/2014/main" xmlns="" id="{00000000-0008-0000-0100-0000B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5625" y="79486125"/>
          <a:ext cx="424562" cy="410309"/>
        </a:xfrm>
        <a:prstGeom prst="rect">
          <a:avLst/>
        </a:prstGeom>
      </xdr:spPr>
    </xdr:pic>
    <xdr:clientData/>
  </xdr:oneCellAnchor>
  <xdr:oneCellAnchor>
    <xdr:from>
      <xdr:col>10</xdr:col>
      <xdr:colOff>1809750</xdr:colOff>
      <xdr:row>172</xdr:row>
      <xdr:rowOff>174625</xdr:rowOff>
    </xdr:from>
    <xdr:ext cx="515599" cy="464039"/>
    <xdr:pic>
      <xdr:nvPicPr>
        <xdr:cNvPr id="1460" name="image279.png">
          <a:extLst>
            <a:ext uri="{FF2B5EF4-FFF2-40B4-BE49-F238E27FC236}">
              <a16:creationId xmlns:a16="http://schemas.microsoft.com/office/drawing/2014/main" xmlns="" id="{00000000-0008-0000-01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6125" y="77200125"/>
          <a:ext cx="515599" cy="464039"/>
        </a:xfrm>
        <a:prstGeom prst="rect">
          <a:avLst/>
        </a:prstGeom>
      </xdr:spPr>
    </xdr:pic>
    <xdr:clientData/>
  </xdr:oneCellAnchor>
  <xdr:oneCellAnchor>
    <xdr:from>
      <xdr:col>0</xdr:col>
      <xdr:colOff>584540</xdr:colOff>
      <xdr:row>190</xdr:row>
      <xdr:rowOff>38471</xdr:rowOff>
    </xdr:from>
    <xdr:ext cx="361157" cy="502980"/>
    <xdr:pic>
      <xdr:nvPicPr>
        <xdr:cNvPr id="1466" name="Image 1465">
          <a:extLst>
            <a:ext uri="{FF2B5EF4-FFF2-40B4-BE49-F238E27FC236}">
              <a16:creationId xmlns:a16="http://schemas.microsoft.com/office/drawing/2014/main" xmlns="" id="{00000000-0008-0000-01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8390609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192</xdr:row>
      <xdr:rowOff>44276</xdr:rowOff>
    </xdr:from>
    <xdr:ext cx="631030" cy="617823"/>
    <xdr:pic>
      <xdr:nvPicPr>
        <xdr:cNvPr id="1467" name="Image 1466">
          <a:extLst>
            <a:ext uri="{FF2B5EF4-FFF2-40B4-BE49-F238E27FC236}">
              <a16:creationId xmlns:a16="http://schemas.microsoft.com/office/drawing/2014/main" xmlns="" id="{00000000-0008-0000-0100-0000BB05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8480090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185</xdr:row>
      <xdr:rowOff>81643</xdr:rowOff>
    </xdr:from>
    <xdr:ext cx="539497" cy="323089"/>
    <xdr:pic>
      <xdr:nvPicPr>
        <xdr:cNvPr id="1468" name="Image 1467">
          <a:extLst>
            <a:ext uri="{FF2B5EF4-FFF2-40B4-BE49-F238E27FC236}">
              <a16:creationId xmlns:a16="http://schemas.microsoft.com/office/drawing/2014/main" xmlns="" id="{00000000-0008-0000-01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81726768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187</xdr:row>
      <xdr:rowOff>285751</xdr:rowOff>
    </xdr:from>
    <xdr:ext cx="1374651" cy="688849"/>
    <xdr:pic>
      <xdr:nvPicPr>
        <xdr:cNvPr id="1469" name="Image 1468">
          <a:extLst>
            <a:ext uri="{FF2B5EF4-FFF2-40B4-BE49-F238E27FC236}">
              <a16:creationId xmlns:a16="http://schemas.microsoft.com/office/drawing/2014/main" xmlns="" id="{00000000-0008-0000-01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8281987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190501</xdr:colOff>
      <xdr:row>191</xdr:row>
      <xdr:rowOff>108856</xdr:rowOff>
    </xdr:from>
    <xdr:ext cx="1277115" cy="323089"/>
    <xdr:pic>
      <xdr:nvPicPr>
        <xdr:cNvPr id="1470" name="Image 1469">
          <a:extLst>
            <a:ext uri="{FF2B5EF4-FFF2-40B4-BE49-F238E27FC236}">
              <a16:creationId xmlns:a16="http://schemas.microsoft.com/office/drawing/2014/main" xmlns="" id="{00000000-0008-0000-01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8442098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193</xdr:row>
      <xdr:rowOff>122464</xdr:rowOff>
    </xdr:from>
    <xdr:ext cx="612649" cy="323089"/>
    <xdr:pic>
      <xdr:nvPicPr>
        <xdr:cNvPr id="1471" name="Image 1470">
          <a:extLst>
            <a:ext uri="{FF2B5EF4-FFF2-40B4-BE49-F238E27FC236}">
              <a16:creationId xmlns:a16="http://schemas.microsoft.com/office/drawing/2014/main" xmlns="" id="{00000000-0008-0000-01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85323589"/>
          <a:ext cx="612649" cy="323089"/>
        </a:xfrm>
        <a:prstGeom prst="rect">
          <a:avLst/>
        </a:prstGeom>
      </xdr:spPr>
    </xdr:pic>
    <xdr:clientData/>
  </xdr:oneCellAnchor>
  <xdr:oneCellAnchor>
    <xdr:from>
      <xdr:col>8</xdr:col>
      <xdr:colOff>15875</xdr:colOff>
      <xdr:row>194</xdr:row>
      <xdr:rowOff>79375</xdr:rowOff>
    </xdr:from>
    <xdr:ext cx="476249" cy="470140"/>
    <xdr:pic>
      <xdr:nvPicPr>
        <xdr:cNvPr id="1472" name="Image 1471">
          <a:extLst>
            <a:ext uri="{FF2B5EF4-FFF2-40B4-BE49-F238E27FC236}">
              <a16:creationId xmlns:a16="http://schemas.microsoft.com/office/drawing/2014/main" xmlns="" id="{00000000-0008-0000-01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144000" y="85725000"/>
          <a:ext cx="476249" cy="470140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194</xdr:row>
      <xdr:rowOff>209550</xdr:rowOff>
    </xdr:from>
    <xdr:ext cx="497569" cy="336785"/>
    <xdr:pic>
      <xdr:nvPicPr>
        <xdr:cNvPr id="1473" name="Image 11">
          <a:extLst>
            <a:ext uri="{FF2B5EF4-FFF2-40B4-BE49-F238E27FC236}">
              <a16:creationId xmlns:a16="http://schemas.microsoft.com/office/drawing/2014/main" xmlns="" id="{00000000-0008-0000-01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85855175"/>
          <a:ext cx="497569" cy="336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512159</xdr:colOff>
      <xdr:row>184</xdr:row>
      <xdr:rowOff>39120</xdr:rowOff>
    </xdr:from>
    <xdr:ext cx="665239" cy="461962"/>
    <xdr:pic>
      <xdr:nvPicPr>
        <xdr:cNvPr id="1474" name="Image 1473">
          <a:extLst>
            <a:ext uri="{FF2B5EF4-FFF2-40B4-BE49-F238E27FC236}">
              <a16:creationId xmlns:a16="http://schemas.microsoft.com/office/drawing/2014/main" xmlns="" id="{00000000-0008-0000-01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812397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186</xdr:row>
      <xdr:rowOff>367858</xdr:rowOff>
    </xdr:from>
    <xdr:ext cx="654844" cy="304674"/>
    <xdr:pic>
      <xdr:nvPicPr>
        <xdr:cNvPr id="1475" name="Image 1474">
          <a:extLst>
            <a:ext uri="{FF2B5EF4-FFF2-40B4-BE49-F238E27FC236}">
              <a16:creationId xmlns:a16="http://schemas.microsoft.com/office/drawing/2014/main" xmlns="" id="{00000000-0008-0000-01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82457483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1920875</xdr:colOff>
      <xdr:row>187</xdr:row>
      <xdr:rowOff>281781</xdr:rowOff>
    </xdr:from>
    <xdr:ext cx="444500" cy="435741"/>
    <xdr:pic>
      <xdr:nvPicPr>
        <xdr:cNvPr id="1478" name="Image 1477">
          <a:extLst>
            <a:ext uri="{FF2B5EF4-FFF2-40B4-BE49-F238E27FC236}">
              <a16:creationId xmlns:a16="http://schemas.microsoft.com/office/drawing/2014/main" xmlns="" id="{00000000-0008-0000-0100-0000C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0438" y="69969062"/>
          <a:ext cx="444500" cy="435741"/>
        </a:xfrm>
        <a:prstGeom prst="rect">
          <a:avLst/>
        </a:prstGeom>
      </xdr:spPr>
    </xdr:pic>
    <xdr:clientData/>
  </xdr:oneCellAnchor>
  <xdr:oneCellAnchor>
    <xdr:from>
      <xdr:col>10</xdr:col>
      <xdr:colOff>1905000</xdr:colOff>
      <xdr:row>187</xdr:row>
      <xdr:rowOff>158750</xdr:rowOff>
    </xdr:from>
    <xdr:ext cx="515599" cy="464039"/>
    <xdr:pic>
      <xdr:nvPicPr>
        <xdr:cNvPr id="1481" name="image279.png">
          <a:extLst>
            <a:ext uri="{FF2B5EF4-FFF2-40B4-BE49-F238E27FC236}">
              <a16:creationId xmlns:a16="http://schemas.microsoft.com/office/drawing/2014/main" xmlns="" id="{00000000-0008-0000-0100-0000C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1375" y="82692875"/>
          <a:ext cx="515599" cy="464039"/>
        </a:xfrm>
        <a:prstGeom prst="rect">
          <a:avLst/>
        </a:prstGeom>
      </xdr:spPr>
    </xdr:pic>
    <xdr:clientData/>
  </xdr:oneCellAnchor>
  <xdr:oneCellAnchor>
    <xdr:from>
      <xdr:col>2</xdr:col>
      <xdr:colOff>2016125</xdr:colOff>
      <xdr:row>187</xdr:row>
      <xdr:rowOff>47625</xdr:rowOff>
    </xdr:from>
    <xdr:ext cx="301989" cy="293078"/>
    <xdr:pic>
      <xdr:nvPicPr>
        <xdr:cNvPr id="1482" name="Image 1481">
          <a:extLst>
            <a:ext uri="{FF2B5EF4-FFF2-40B4-BE49-F238E27FC236}">
              <a16:creationId xmlns:a16="http://schemas.microsoft.com/office/drawing/2014/main" xmlns="" id="{00000000-0008-0000-0100-0000C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635375" y="82581750"/>
          <a:ext cx="301989" cy="293078"/>
        </a:xfrm>
        <a:prstGeom prst="rect">
          <a:avLst/>
        </a:prstGeom>
      </xdr:spPr>
    </xdr:pic>
    <xdr:clientData/>
  </xdr:oneCellAnchor>
  <xdr:oneCellAnchor>
    <xdr:from>
      <xdr:col>0</xdr:col>
      <xdr:colOff>484945</xdr:colOff>
      <xdr:row>202</xdr:row>
      <xdr:rowOff>25513</xdr:rowOff>
    </xdr:from>
    <xdr:ext cx="665239" cy="461962"/>
    <xdr:pic>
      <xdr:nvPicPr>
        <xdr:cNvPr id="1484" name="Image 1483">
          <a:extLst>
            <a:ext uri="{FF2B5EF4-FFF2-40B4-BE49-F238E27FC236}">
              <a16:creationId xmlns:a16="http://schemas.microsoft.com/office/drawing/2014/main" xmlns="" id="{00000000-0008-0000-01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945" y="8803651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204</xdr:row>
      <xdr:rowOff>367858</xdr:rowOff>
    </xdr:from>
    <xdr:ext cx="654844" cy="304674"/>
    <xdr:pic>
      <xdr:nvPicPr>
        <xdr:cNvPr id="1485" name="Image 1484">
          <a:extLst>
            <a:ext uri="{FF2B5EF4-FFF2-40B4-BE49-F238E27FC236}">
              <a16:creationId xmlns:a16="http://schemas.microsoft.com/office/drawing/2014/main" xmlns="" id="{00000000-0008-0000-01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89267858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557325</xdr:colOff>
      <xdr:row>208</xdr:row>
      <xdr:rowOff>52078</xdr:rowOff>
    </xdr:from>
    <xdr:ext cx="361157" cy="502980"/>
    <xdr:pic>
      <xdr:nvPicPr>
        <xdr:cNvPr id="1486" name="Image 1485">
          <a:extLst>
            <a:ext uri="{FF2B5EF4-FFF2-40B4-BE49-F238E27FC236}">
              <a16:creationId xmlns:a16="http://schemas.microsoft.com/office/drawing/2014/main" xmlns="" id="{00000000-0008-0000-01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5" y="907300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210</xdr:row>
      <xdr:rowOff>57883</xdr:rowOff>
    </xdr:from>
    <xdr:ext cx="631030" cy="617823"/>
    <xdr:pic>
      <xdr:nvPicPr>
        <xdr:cNvPr id="1487" name="Image 1486">
          <a:extLst>
            <a:ext uri="{FF2B5EF4-FFF2-40B4-BE49-F238E27FC236}">
              <a16:creationId xmlns:a16="http://schemas.microsoft.com/office/drawing/2014/main" xmlns="" id="{00000000-0008-0000-0100-0000CF05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9162488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517073</xdr:colOff>
      <xdr:row>203</xdr:row>
      <xdr:rowOff>108857</xdr:rowOff>
    </xdr:from>
    <xdr:ext cx="539497" cy="323089"/>
    <xdr:pic>
      <xdr:nvPicPr>
        <xdr:cNvPr id="1488" name="Image 1487">
          <a:extLst>
            <a:ext uri="{FF2B5EF4-FFF2-40B4-BE49-F238E27FC236}">
              <a16:creationId xmlns:a16="http://schemas.microsoft.com/office/drawing/2014/main" xmlns="" id="{00000000-0008-0000-0100-0000D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3" y="8856435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205</xdr:row>
      <xdr:rowOff>353787</xdr:rowOff>
    </xdr:from>
    <xdr:ext cx="1374651" cy="688849"/>
    <xdr:pic>
      <xdr:nvPicPr>
        <xdr:cNvPr id="1489" name="Image 1488">
          <a:extLst>
            <a:ext uri="{FF2B5EF4-FFF2-40B4-BE49-F238E27FC236}">
              <a16:creationId xmlns:a16="http://schemas.microsoft.com/office/drawing/2014/main" xmlns="" id="{00000000-0008-0000-0100-0000D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8969828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209</xdr:row>
      <xdr:rowOff>108857</xdr:rowOff>
    </xdr:from>
    <xdr:ext cx="1277115" cy="323089"/>
    <xdr:pic>
      <xdr:nvPicPr>
        <xdr:cNvPr id="1490" name="Image 1489">
          <a:extLst>
            <a:ext uri="{FF2B5EF4-FFF2-40B4-BE49-F238E27FC236}">
              <a16:creationId xmlns:a16="http://schemas.microsoft.com/office/drawing/2014/main" xmlns="" id="{00000000-0008-0000-01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91231357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211</xdr:row>
      <xdr:rowOff>163285</xdr:rowOff>
    </xdr:from>
    <xdr:ext cx="612649" cy="323089"/>
    <xdr:pic>
      <xdr:nvPicPr>
        <xdr:cNvPr id="1491" name="Image 1490">
          <a:extLst>
            <a:ext uri="{FF2B5EF4-FFF2-40B4-BE49-F238E27FC236}">
              <a16:creationId xmlns:a16="http://schemas.microsoft.com/office/drawing/2014/main" xmlns="" id="{00000000-0008-0000-01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92174785"/>
          <a:ext cx="612649" cy="323089"/>
        </a:xfrm>
        <a:prstGeom prst="rect">
          <a:avLst/>
        </a:prstGeom>
      </xdr:spPr>
    </xdr:pic>
    <xdr:clientData/>
  </xdr:oneCellAnchor>
  <xdr:oneCellAnchor>
    <xdr:from>
      <xdr:col>6</xdr:col>
      <xdr:colOff>1936750</xdr:colOff>
      <xdr:row>204</xdr:row>
      <xdr:rowOff>333375</xdr:rowOff>
    </xdr:from>
    <xdr:ext cx="301989" cy="293078"/>
    <xdr:pic>
      <xdr:nvPicPr>
        <xdr:cNvPr id="1495" name="Image 1494">
          <a:extLst>
            <a:ext uri="{FF2B5EF4-FFF2-40B4-BE49-F238E27FC236}">
              <a16:creationId xmlns:a16="http://schemas.microsoft.com/office/drawing/2014/main" xmlns="" id="{00000000-0008-0000-0100-0000D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572500" y="76914375"/>
          <a:ext cx="301989" cy="293078"/>
        </a:xfrm>
        <a:prstGeom prst="rect">
          <a:avLst/>
        </a:prstGeom>
      </xdr:spPr>
    </xdr:pic>
    <xdr:clientData/>
  </xdr:oneCellAnchor>
  <xdr:oneCellAnchor>
    <xdr:from>
      <xdr:col>6</xdr:col>
      <xdr:colOff>1809750</xdr:colOff>
      <xdr:row>206</xdr:row>
      <xdr:rowOff>285750</xdr:rowOff>
    </xdr:from>
    <xdr:ext cx="424562" cy="410309"/>
    <xdr:pic>
      <xdr:nvPicPr>
        <xdr:cNvPr id="1499" name="Image 1498">
          <a:extLst>
            <a:ext uri="{FF2B5EF4-FFF2-40B4-BE49-F238E27FC236}">
              <a16:creationId xmlns:a16="http://schemas.microsoft.com/office/drawing/2014/main" xmlns="" id="{00000000-0008-0000-0100-0000D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77755750"/>
          <a:ext cx="424562" cy="410309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217</xdr:row>
      <xdr:rowOff>39120</xdr:rowOff>
    </xdr:from>
    <xdr:ext cx="665239" cy="461962"/>
    <xdr:pic>
      <xdr:nvPicPr>
        <xdr:cNvPr id="1501" name="Image 1500">
          <a:extLst>
            <a:ext uri="{FF2B5EF4-FFF2-40B4-BE49-F238E27FC236}">
              <a16:creationId xmlns:a16="http://schemas.microsoft.com/office/drawing/2014/main" xmlns="" id="{00000000-0008-0000-01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935587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511968</xdr:colOff>
      <xdr:row>219</xdr:row>
      <xdr:rowOff>327037</xdr:rowOff>
    </xdr:from>
    <xdr:ext cx="654844" cy="304674"/>
    <xdr:pic>
      <xdr:nvPicPr>
        <xdr:cNvPr id="1502" name="Image 1501">
          <a:extLst>
            <a:ext uri="{FF2B5EF4-FFF2-40B4-BE49-F238E27FC236}">
              <a16:creationId xmlns:a16="http://schemas.microsoft.com/office/drawing/2014/main" xmlns="" id="{00000000-0008-0000-01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68" y="9473566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625361</xdr:colOff>
      <xdr:row>223</xdr:row>
      <xdr:rowOff>52078</xdr:rowOff>
    </xdr:from>
    <xdr:ext cx="361157" cy="502980"/>
    <xdr:pic>
      <xdr:nvPicPr>
        <xdr:cNvPr id="1503" name="Image 1502">
          <a:extLst>
            <a:ext uri="{FF2B5EF4-FFF2-40B4-BE49-F238E27FC236}">
              <a16:creationId xmlns:a16="http://schemas.microsoft.com/office/drawing/2014/main" xmlns="" id="{00000000-0008-0000-01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361" y="9623870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225</xdr:row>
      <xdr:rowOff>44276</xdr:rowOff>
    </xdr:from>
    <xdr:ext cx="631030" cy="617823"/>
    <xdr:pic>
      <xdr:nvPicPr>
        <xdr:cNvPr id="1504" name="Image 1503">
          <a:extLst>
            <a:ext uri="{FF2B5EF4-FFF2-40B4-BE49-F238E27FC236}">
              <a16:creationId xmlns:a16="http://schemas.microsoft.com/office/drawing/2014/main" xmlns="" id="{00000000-0008-0000-0100-0000E005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2643" y="9711990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218</xdr:row>
      <xdr:rowOff>122464</xdr:rowOff>
    </xdr:from>
    <xdr:ext cx="539497" cy="323089"/>
    <xdr:pic>
      <xdr:nvPicPr>
        <xdr:cNvPr id="1505" name="Image 1504">
          <a:extLst>
            <a:ext uri="{FF2B5EF4-FFF2-40B4-BE49-F238E27FC236}">
              <a16:creationId xmlns:a16="http://schemas.microsoft.com/office/drawing/2014/main" xmlns="" id="{00000000-0008-0000-0100-0000E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940865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220</xdr:row>
      <xdr:rowOff>353787</xdr:rowOff>
    </xdr:from>
    <xdr:ext cx="1374651" cy="688849"/>
    <xdr:pic>
      <xdr:nvPicPr>
        <xdr:cNvPr id="1506" name="Image 1505">
          <a:extLst>
            <a:ext uri="{FF2B5EF4-FFF2-40B4-BE49-F238E27FC236}">
              <a16:creationId xmlns:a16="http://schemas.microsoft.com/office/drawing/2014/main" xmlns="" id="{00000000-0008-0000-01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9520691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204107</xdr:colOff>
      <xdr:row>224</xdr:row>
      <xdr:rowOff>122463</xdr:rowOff>
    </xdr:from>
    <xdr:ext cx="1277115" cy="323089"/>
    <xdr:pic>
      <xdr:nvPicPr>
        <xdr:cNvPr id="1507" name="Image 1506">
          <a:extLst>
            <a:ext uri="{FF2B5EF4-FFF2-40B4-BE49-F238E27FC236}">
              <a16:creationId xmlns:a16="http://schemas.microsoft.com/office/drawing/2014/main" xmlns="" id="{00000000-0008-0000-0100-0000E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" y="9675358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503465</xdr:colOff>
      <xdr:row>226</xdr:row>
      <xdr:rowOff>149678</xdr:rowOff>
    </xdr:from>
    <xdr:ext cx="612649" cy="323089"/>
    <xdr:pic>
      <xdr:nvPicPr>
        <xdr:cNvPr id="1508" name="Image 1507">
          <a:extLst>
            <a:ext uri="{FF2B5EF4-FFF2-40B4-BE49-F238E27FC236}">
              <a16:creationId xmlns:a16="http://schemas.microsoft.com/office/drawing/2014/main" xmlns="" id="{00000000-0008-0000-01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97669803"/>
          <a:ext cx="612649" cy="323089"/>
        </a:xfrm>
        <a:prstGeom prst="rect">
          <a:avLst/>
        </a:prstGeom>
      </xdr:spPr>
    </xdr:pic>
    <xdr:clientData/>
  </xdr:oneCellAnchor>
  <xdr:oneCellAnchor>
    <xdr:from>
      <xdr:col>6</xdr:col>
      <xdr:colOff>1714500</xdr:colOff>
      <xdr:row>225</xdr:row>
      <xdr:rowOff>238125</xdr:rowOff>
    </xdr:from>
    <xdr:ext cx="424562" cy="410309"/>
    <xdr:pic>
      <xdr:nvPicPr>
        <xdr:cNvPr id="1509" name="Image 1508">
          <a:extLst>
            <a:ext uri="{FF2B5EF4-FFF2-40B4-BE49-F238E27FC236}">
              <a16:creationId xmlns:a16="http://schemas.microsoft.com/office/drawing/2014/main" xmlns="" id="{00000000-0008-0000-01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0250" y="97313750"/>
          <a:ext cx="424562" cy="410309"/>
        </a:xfrm>
        <a:prstGeom prst="rect">
          <a:avLst/>
        </a:prstGeom>
      </xdr:spPr>
    </xdr:pic>
    <xdr:clientData/>
  </xdr:oneCellAnchor>
  <xdr:oneCellAnchor>
    <xdr:from>
      <xdr:col>8</xdr:col>
      <xdr:colOff>15875</xdr:colOff>
      <xdr:row>227</xdr:row>
      <xdr:rowOff>79375</xdr:rowOff>
    </xdr:from>
    <xdr:ext cx="476249" cy="470140"/>
    <xdr:pic>
      <xdr:nvPicPr>
        <xdr:cNvPr id="1510" name="Image 1509">
          <a:extLst>
            <a:ext uri="{FF2B5EF4-FFF2-40B4-BE49-F238E27FC236}">
              <a16:creationId xmlns:a16="http://schemas.microsoft.com/office/drawing/2014/main" xmlns="" id="{00000000-0008-0000-0100-0000E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144000" y="98044000"/>
          <a:ext cx="476249" cy="470140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227</xdr:row>
      <xdr:rowOff>209550</xdr:rowOff>
    </xdr:from>
    <xdr:ext cx="497569" cy="336785"/>
    <xdr:pic>
      <xdr:nvPicPr>
        <xdr:cNvPr id="1512" name="Image 11">
          <a:extLst>
            <a:ext uri="{FF2B5EF4-FFF2-40B4-BE49-F238E27FC236}">
              <a16:creationId xmlns:a16="http://schemas.microsoft.com/office/drawing/2014/main" xmlns="" id="{00000000-0008-0000-0100-0000E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98174175"/>
          <a:ext cx="497569" cy="336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15875</xdr:colOff>
      <xdr:row>227</xdr:row>
      <xdr:rowOff>79375</xdr:rowOff>
    </xdr:from>
    <xdr:ext cx="476249" cy="470140"/>
    <xdr:pic>
      <xdr:nvPicPr>
        <xdr:cNvPr id="1514" name="Image 1513">
          <a:extLst>
            <a:ext uri="{FF2B5EF4-FFF2-40B4-BE49-F238E27FC236}">
              <a16:creationId xmlns:a16="http://schemas.microsoft.com/office/drawing/2014/main" xmlns="" id="{00000000-0008-0000-0100-0000E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144000" y="98044000"/>
          <a:ext cx="476249" cy="470140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227</xdr:row>
      <xdr:rowOff>209550</xdr:rowOff>
    </xdr:from>
    <xdr:ext cx="497569" cy="336785"/>
    <xdr:pic>
      <xdr:nvPicPr>
        <xdr:cNvPr id="1515" name="Image 11">
          <a:extLst>
            <a:ext uri="{FF2B5EF4-FFF2-40B4-BE49-F238E27FC236}">
              <a16:creationId xmlns:a16="http://schemas.microsoft.com/office/drawing/2014/main" xmlns="" id="{00000000-0008-0000-0100-0000E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98174175"/>
          <a:ext cx="497569" cy="336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2000250</xdr:colOff>
      <xdr:row>220</xdr:row>
      <xdr:rowOff>79375</xdr:rowOff>
    </xdr:from>
    <xdr:ext cx="444500" cy="435741"/>
    <xdr:pic>
      <xdr:nvPicPr>
        <xdr:cNvPr id="1518" name="Image 1517">
          <a:extLst>
            <a:ext uri="{FF2B5EF4-FFF2-40B4-BE49-F238E27FC236}">
              <a16:creationId xmlns:a16="http://schemas.microsoft.com/office/drawing/2014/main" xmlns="" id="{00000000-0008-0000-0100-0000E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8375" y="82613500"/>
          <a:ext cx="444500" cy="435741"/>
        </a:xfrm>
        <a:prstGeom prst="rect">
          <a:avLst/>
        </a:prstGeom>
      </xdr:spPr>
    </xdr:pic>
    <xdr:clientData/>
  </xdr:oneCellAnchor>
  <xdr:oneCellAnchor>
    <xdr:from>
      <xdr:col>6</xdr:col>
      <xdr:colOff>1651000</xdr:colOff>
      <xdr:row>225</xdr:row>
      <xdr:rowOff>238125</xdr:rowOff>
    </xdr:from>
    <xdr:ext cx="424562" cy="410309"/>
    <xdr:pic>
      <xdr:nvPicPr>
        <xdr:cNvPr id="1519" name="Image 1518">
          <a:extLst>
            <a:ext uri="{FF2B5EF4-FFF2-40B4-BE49-F238E27FC236}">
              <a16:creationId xmlns:a16="http://schemas.microsoft.com/office/drawing/2014/main" xmlns="" id="{00000000-0008-0000-0100-0000E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97313750"/>
          <a:ext cx="424562" cy="410309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235</xdr:row>
      <xdr:rowOff>39120</xdr:rowOff>
    </xdr:from>
    <xdr:ext cx="665239" cy="461962"/>
    <xdr:pic>
      <xdr:nvPicPr>
        <xdr:cNvPr id="1524" name="Image 1523">
          <a:extLst>
            <a:ext uri="{FF2B5EF4-FFF2-40B4-BE49-F238E27FC236}">
              <a16:creationId xmlns:a16="http://schemas.microsoft.com/office/drawing/2014/main" xmlns="" id="{00000000-0008-0000-01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10033737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237</xdr:row>
      <xdr:rowOff>367858</xdr:rowOff>
    </xdr:from>
    <xdr:ext cx="654844" cy="304674"/>
    <xdr:pic>
      <xdr:nvPicPr>
        <xdr:cNvPr id="1525" name="Image 1524">
          <a:extLst>
            <a:ext uri="{FF2B5EF4-FFF2-40B4-BE49-F238E27FC236}">
              <a16:creationId xmlns:a16="http://schemas.microsoft.com/office/drawing/2014/main" xmlns="" id="{00000000-0008-0000-01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101555108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241</xdr:row>
      <xdr:rowOff>65685</xdr:rowOff>
    </xdr:from>
    <xdr:ext cx="361157" cy="502980"/>
    <xdr:pic>
      <xdr:nvPicPr>
        <xdr:cNvPr id="1526" name="Image 1525">
          <a:extLst>
            <a:ext uri="{FF2B5EF4-FFF2-40B4-BE49-F238E27FC236}">
              <a16:creationId xmlns:a16="http://schemas.microsoft.com/office/drawing/2014/main" xmlns="" id="{00000000-0008-0000-01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103030935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243</xdr:row>
      <xdr:rowOff>30668</xdr:rowOff>
    </xdr:from>
    <xdr:ext cx="631030" cy="617823"/>
    <xdr:pic>
      <xdr:nvPicPr>
        <xdr:cNvPr id="1527" name="Image 1526">
          <a:extLst>
            <a:ext uri="{FF2B5EF4-FFF2-40B4-BE49-F238E27FC236}">
              <a16:creationId xmlns:a16="http://schemas.microsoft.com/office/drawing/2014/main" xmlns="" id="{00000000-0008-0000-0100-0000F705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03884918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236</xdr:row>
      <xdr:rowOff>122464</xdr:rowOff>
    </xdr:from>
    <xdr:ext cx="539497" cy="323089"/>
    <xdr:pic>
      <xdr:nvPicPr>
        <xdr:cNvPr id="1528" name="Image 1527">
          <a:extLst>
            <a:ext uri="{FF2B5EF4-FFF2-40B4-BE49-F238E27FC236}">
              <a16:creationId xmlns:a16="http://schemas.microsoft.com/office/drawing/2014/main" xmlns="" id="{00000000-0008-0000-0100-0000F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10086521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238</xdr:row>
      <xdr:rowOff>353786</xdr:rowOff>
    </xdr:from>
    <xdr:ext cx="1374651" cy="688849"/>
    <xdr:pic>
      <xdr:nvPicPr>
        <xdr:cNvPr id="1529" name="Image 1528">
          <a:extLst>
            <a:ext uri="{FF2B5EF4-FFF2-40B4-BE49-F238E27FC236}">
              <a16:creationId xmlns:a16="http://schemas.microsoft.com/office/drawing/2014/main" xmlns="" id="{00000000-0008-0000-0100-0000F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0198553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242</xdr:row>
      <xdr:rowOff>136070</xdr:rowOff>
    </xdr:from>
    <xdr:ext cx="1277115" cy="323089"/>
    <xdr:pic>
      <xdr:nvPicPr>
        <xdr:cNvPr id="1530" name="Image 1529">
          <a:extLst>
            <a:ext uri="{FF2B5EF4-FFF2-40B4-BE49-F238E27FC236}">
              <a16:creationId xmlns:a16="http://schemas.microsoft.com/office/drawing/2014/main" xmlns="" id="{00000000-0008-0000-01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3545820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435429</xdr:colOff>
      <xdr:row>244</xdr:row>
      <xdr:rowOff>149678</xdr:rowOff>
    </xdr:from>
    <xdr:ext cx="612649" cy="323089"/>
    <xdr:pic>
      <xdr:nvPicPr>
        <xdr:cNvPr id="1531" name="Image 1530">
          <a:extLst>
            <a:ext uri="{FF2B5EF4-FFF2-40B4-BE49-F238E27FC236}">
              <a16:creationId xmlns:a16="http://schemas.microsoft.com/office/drawing/2014/main" xmlns="" id="{00000000-0008-0000-0100-0000F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9" y="104448428"/>
          <a:ext cx="612649" cy="323089"/>
        </a:xfrm>
        <a:prstGeom prst="rect">
          <a:avLst/>
        </a:prstGeom>
      </xdr:spPr>
    </xdr:pic>
    <xdr:clientData/>
  </xdr:oneCellAnchor>
  <xdr:oneCellAnchor>
    <xdr:from>
      <xdr:col>6</xdr:col>
      <xdr:colOff>2153708</xdr:colOff>
      <xdr:row>235</xdr:row>
      <xdr:rowOff>402167</xdr:rowOff>
    </xdr:from>
    <xdr:ext cx="424562" cy="410309"/>
    <xdr:pic>
      <xdr:nvPicPr>
        <xdr:cNvPr id="1533" name="Image 1532">
          <a:extLst>
            <a:ext uri="{FF2B5EF4-FFF2-40B4-BE49-F238E27FC236}">
              <a16:creationId xmlns:a16="http://schemas.microsoft.com/office/drawing/2014/main" xmlns="" id="{00000000-0008-0000-0100-0000F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6375" y="86698667"/>
          <a:ext cx="424562" cy="410309"/>
        </a:xfrm>
        <a:prstGeom prst="rect">
          <a:avLst/>
        </a:prstGeom>
      </xdr:spPr>
    </xdr:pic>
    <xdr:clientData/>
  </xdr:oneCellAnchor>
  <xdr:oneCellAnchor>
    <xdr:from>
      <xdr:col>0</xdr:col>
      <xdr:colOff>416908</xdr:colOff>
      <xdr:row>250</xdr:row>
      <xdr:rowOff>66335</xdr:rowOff>
    </xdr:from>
    <xdr:ext cx="665239" cy="461962"/>
    <xdr:pic>
      <xdr:nvPicPr>
        <xdr:cNvPr id="1538" name="Image 1537">
          <a:extLst>
            <a:ext uri="{FF2B5EF4-FFF2-40B4-BE49-F238E27FC236}">
              <a16:creationId xmlns:a16="http://schemas.microsoft.com/office/drawing/2014/main" xmlns="" id="{00000000-0008-0000-01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8" y="10585733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252</xdr:row>
      <xdr:rowOff>340644</xdr:rowOff>
    </xdr:from>
    <xdr:ext cx="654844" cy="304674"/>
    <xdr:pic>
      <xdr:nvPicPr>
        <xdr:cNvPr id="1539" name="Image 1538">
          <a:extLst>
            <a:ext uri="{FF2B5EF4-FFF2-40B4-BE49-F238E27FC236}">
              <a16:creationId xmlns:a16="http://schemas.microsoft.com/office/drawing/2014/main" xmlns="" id="{00000000-0008-0000-01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107020644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489290</xdr:colOff>
      <xdr:row>256</xdr:row>
      <xdr:rowOff>38471</xdr:rowOff>
    </xdr:from>
    <xdr:ext cx="361157" cy="502980"/>
    <xdr:pic>
      <xdr:nvPicPr>
        <xdr:cNvPr id="1540" name="Image 1539">
          <a:extLst>
            <a:ext uri="{FF2B5EF4-FFF2-40B4-BE49-F238E27FC236}">
              <a16:creationId xmlns:a16="http://schemas.microsoft.com/office/drawing/2014/main" xmlns="" id="{00000000-0008-0000-01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90" y="10849647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340179</xdr:colOff>
      <xdr:row>258</xdr:row>
      <xdr:rowOff>44276</xdr:rowOff>
    </xdr:from>
    <xdr:ext cx="631030" cy="617823"/>
    <xdr:pic>
      <xdr:nvPicPr>
        <xdr:cNvPr id="1541" name="Image 1540">
          <a:extLst>
            <a:ext uri="{FF2B5EF4-FFF2-40B4-BE49-F238E27FC236}">
              <a16:creationId xmlns:a16="http://schemas.microsoft.com/office/drawing/2014/main" xmlns="" id="{00000000-0008-0000-0100-00000506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40179" y="109391276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421822</xdr:colOff>
      <xdr:row>251</xdr:row>
      <xdr:rowOff>108857</xdr:rowOff>
    </xdr:from>
    <xdr:ext cx="539497" cy="323089"/>
    <xdr:pic>
      <xdr:nvPicPr>
        <xdr:cNvPr id="1542" name="Image 1541">
          <a:extLst>
            <a:ext uri="{FF2B5EF4-FFF2-40B4-BE49-F238E27FC236}">
              <a16:creationId xmlns:a16="http://schemas.microsoft.com/office/drawing/2014/main" xmlns="" id="{00000000-0008-0000-0100-00000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2" y="10634435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253</xdr:row>
      <xdr:rowOff>340180</xdr:rowOff>
    </xdr:from>
    <xdr:ext cx="1374651" cy="688849"/>
    <xdr:pic>
      <xdr:nvPicPr>
        <xdr:cNvPr id="1543" name="Image 1542">
          <a:extLst>
            <a:ext uri="{FF2B5EF4-FFF2-40B4-BE49-F238E27FC236}">
              <a16:creationId xmlns:a16="http://schemas.microsoft.com/office/drawing/2014/main" xmlns="" id="{00000000-0008-0000-0100-00000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107464680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257</xdr:row>
      <xdr:rowOff>122463</xdr:rowOff>
    </xdr:from>
    <xdr:ext cx="1277115" cy="323089"/>
    <xdr:pic>
      <xdr:nvPicPr>
        <xdr:cNvPr id="1544" name="Image 1543">
          <a:extLst>
            <a:ext uri="{FF2B5EF4-FFF2-40B4-BE49-F238E27FC236}">
              <a16:creationId xmlns:a16="http://schemas.microsoft.com/office/drawing/2014/main" xmlns="" id="{00000000-0008-0000-0100-00000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902496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259</xdr:row>
      <xdr:rowOff>149678</xdr:rowOff>
    </xdr:from>
    <xdr:ext cx="612649" cy="323089"/>
    <xdr:pic>
      <xdr:nvPicPr>
        <xdr:cNvPr id="1546" name="Image 1545">
          <a:extLst>
            <a:ext uri="{FF2B5EF4-FFF2-40B4-BE49-F238E27FC236}">
              <a16:creationId xmlns:a16="http://schemas.microsoft.com/office/drawing/2014/main" xmlns="" id="{00000000-0008-0000-0100-00000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09941178"/>
          <a:ext cx="612649" cy="323089"/>
        </a:xfrm>
        <a:prstGeom prst="rect">
          <a:avLst/>
        </a:prstGeom>
      </xdr:spPr>
    </xdr:pic>
    <xdr:clientData/>
  </xdr:oneCellAnchor>
  <xdr:oneCellAnchor>
    <xdr:from>
      <xdr:col>8</xdr:col>
      <xdr:colOff>15875</xdr:colOff>
      <xdr:row>260</xdr:row>
      <xdr:rowOff>79375</xdr:rowOff>
    </xdr:from>
    <xdr:ext cx="476249" cy="470140"/>
    <xdr:pic>
      <xdr:nvPicPr>
        <xdr:cNvPr id="1547" name="Image 1546">
          <a:extLst>
            <a:ext uri="{FF2B5EF4-FFF2-40B4-BE49-F238E27FC236}">
              <a16:creationId xmlns:a16="http://schemas.microsoft.com/office/drawing/2014/main" xmlns="" id="{00000000-0008-0000-0100-00000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144000" y="110315375"/>
          <a:ext cx="476249" cy="470140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260</xdr:row>
      <xdr:rowOff>209550</xdr:rowOff>
    </xdr:from>
    <xdr:ext cx="497569" cy="336785"/>
    <xdr:pic>
      <xdr:nvPicPr>
        <xdr:cNvPr id="1548" name="Image 11">
          <a:extLst>
            <a:ext uri="{FF2B5EF4-FFF2-40B4-BE49-F238E27FC236}">
              <a16:creationId xmlns:a16="http://schemas.microsoft.com/office/drawing/2014/main" xmlns="" id="{00000000-0008-0000-0100-00000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10445550"/>
          <a:ext cx="497569" cy="336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1666875</xdr:colOff>
      <xdr:row>258</xdr:row>
      <xdr:rowOff>206375</xdr:rowOff>
    </xdr:from>
    <xdr:ext cx="424562" cy="410309"/>
    <xdr:pic>
      <xdr:nvPicPr>
        <xdr:cNvPr id="1551" name="Image 1550">
          <a:extLst>
            <a:ext uri="{FF2B5EF4-FFF2-40B4-BE49-F238E27FC236}">
              <a16:creationId xmlns:a16="http://schemas.microsoft.com/office/drawing/2014/main" xmlns="" id="{00000000-0008-0000-0100-00000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3250" y="109553375"/>
          <a:ext cx="424562" cy="410309"/>
        </a:xfrm>
        <a:prstGeom prst="rect">
          <a:avLst/>
        </a:prstGeom>
      </xdr:spPr>
    </xdr:pic>
    <xdr:clientData/>
  </xdr:oneCellAnchor>
  <xdr:oneCellAnchor>
    <xdr:from>
      <xdr:col>4</xdr:col>
      <xdr:colOff>1920875</xdr:colOff>
      <xdr:row>253</xdr:row>
      <xdr:rowOff>269875</xdr:rowOff>
    </xdr:from>
    <xdr:ext cx="444500" cy="435741"/>
    <xdr:pic>
      <xdr:nvPicPr>
        <xdr:cNvPr id="1552" name="Image 1551">
          <a:extLst>
            <a:ext uri="{FF2B5EF4-FFF2-40B4-BE49-F238E27FC236}">
              <a16:creationId xmlns:a16="http://schemas.microsoft.com/office/drawing/2014/main" xmlns="" id="{00000000-0008-0000-0100-00001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95123000"/>
          <a:ext cx="444500" cy="435741"/>
        </a:xfrm>
        <a:prstGeom prst="rect">
          <a:avLst/>
        </a:prstGeom>
      </xdr:spPr>
    </xdr:pic>
    <xdr:clientData/>
  </xdr:oneCellAnchor>
  <xdr:oneCellAnchor>
    <xdr:from>
      <xdr:col>10</xdr:col>
      <xdr:colOff>1873250</xdr:colOff>
      <xdr:row>253</xdr:row>
      <xdr:rowOff>206375</xdr:rowOff>
    </xdr:from>
    <xdr:ext cx="515599" cy="464039"/>
    <xdr:pic>
      <xdr:nvPicPr>
        <xdr:cNvPr id="1554" name="image279.png">
          <a:extLst>
            <a:ext uri="{FF2B5EF4-FFF2-40B4-BE49-F238E27FC236}">
              <a16:creationId xmlns:a16="http://schemas.microsoft.com/office/drawing/2014/main" xmlns="" id="{00000000-0008-0000-0100-00001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09625" y="107330875"/>
          <a:ext cx="515599" cy="464039"/>
        </a:xfrm>
        <a:prstGeom prst="rect">
          <a:avLst/>
        </a:prstGeom>
      </xdr:spPr>
    </xdr:pic>
    <xdr:clientData/>
  </xdr:oneCellAnchor>
  <xdr:oneCellAnchor>
    <xdr:from>
      <xdr:col>0</xdr:col>
      <xdr:colOff>498552</xdr:colOff>
      <xdr:row>268</xdr:row>
      <xdr:rowOff>11906</xdr:rowOff>
    </xdr:from>
    <xdr:ext cx="665239" cy="461962"/>
    <xdr:pic>
      <xdr:nvPicPr>
        <xdr:cNvPr id="1557" name="Image 1556">
          <a:extLst>
            <a:ext uri="{FF2B5EF4-FFF2-40B4-BE49-F238E27FC236}">
              <a16:creationId xmlns:a16="http://schemas.microsoft.com/office/drawing/2014/main" xmlns="" id="{00000000-0008-0000-01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552" y="1040606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484754</xdr:colOff>
      <xdr:row>270</xdr:row>
      <xdr:rowOff>327037</xdr:rowOff>
    </xdr:from>
    <xdr:ext cx="654844" cy="304674"/>
    <xdr:pic>
      <xdr:nvPicPr>
        <xdr:cNvPr id="1558" name="Image 1557">
          <a:extLst>
            <a:ext uri="{FF2B5EF4-FFF2-40B4-BE49-F238E27FC236}">
              <a16:creationId xmlns:a16="http://schemas.microsoft.com/office/drawing/2014/main" xmlns="" id="{00000000-0008-0000-01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754" y="223203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274</xdr:row>
      <xdr:rowOff>65686</xdr:rowOff>
    </xdr:from>
    <xdr:ext cx="361157" cy="502980"/>
    <xdr:pic>
      <xdr:nvPicPr>
        <xdr:cNvPr id="1559" name="Image 1558">
          <a:extLst>
            <a:ext uri="{FF2B5EF4-FFF2-40B4-BE49-F238E27FC236}">
              <a16:creationId xmlns:a16="http://schemas.microsoft.com/office/drawing/2014/main" xmlns="" id="{00000000-0008-0000-01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372328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276</xdr:row>
      <xdr:rowOff>17062</xdr:rowOff>
    </xdr:from>
    <xdr:ext cx="631030" cy="617823"/>
    <xdr:pic>
      <xdr:nvPicPr>
        <xdr:cNvPr id="1560" name="Image 1559">
          <a:extLst>
            <a:ext uri="{FF2B5EF4-FFF2-40B4-BE49-F238E27FC236}">
              <a16:creationId xmlns:a16="http://schemas.microsoft.com/office/drawing/2014/main" xmlns="" id="{00000000-0008-0000-0100-00001806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4550962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269</xdr:row>
      <xdr:rowOff>122464</xdr:rowOff>
    </xdr:from>
    <xdr:ext cx="539497" cy="323089"/>
    <xdr:pic>
      <xdr:nvPicPr>
        <xdr:cNvPr id="1561" name="Image 1560">
          <a:extLst>
            <a:ext uri="{FF2B5EF4-FFF2-40B4-BE49-F238E27FC236}">
              <a16:creationId xmlns:a16="http://schemas.microsoft.com/office/drawing/2014/main" xmlns="" id="{00000000-0008-0000-0100-00001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158931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271</xdr:row>
      <xdr:rowOff>285751</xdr:rowOff>
    </xdr:from>
    <xdr:ext cx="1374651" cy="688849"/>
    <xdr:pic>
      <xdr:nvPicPr>
        <xdr:cNvPr id="1562" name="Image 1561">
          <a:extLst>
            <a:ext uri="{FF2B5EF4-FFF2-40B4-BE49-F238E27FC236}">
              <a16:creationId xmlns:a16="http://schemas.microsoft.com/office/drawing/2014/main" xmlns="" id="{00000000-0008-0000-0100-00001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262890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176894</xdr:colOff>
      <xdr:row>275</xdr:row>
      <xdr:rowOff>122463</xdr:rowOff>
    </xdr:from>
    <xdr:ext cx="1277115" cy="323089"/>
    <xdr:pic>
      <xdr:nvPicPr>
        <xdr:cNvPr id="1563" name="Image 1562">
          <a:extLst>
            <a:ext uri="{FF2B5EF4-FFF2-40B4-BE49-F238E27FC236}">
              <a16:creationId xmlns:a16="http://schemas.microsoft.com/office/drawing/2014/main" xmlns="" id="{00000000-0008-0000-0100-00001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4" y="421821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277</xdr:row>
      <xdr:rowOff>149678</xdr:rowOff>
    </xdr:from>
    <xdr:ext cx="612649" cy="323089"/>
    <xdr:pic>
      <xdr:nvPicPr>
        <xdr:cNvPr id="1564" name="Image 1563">
          <a:extLst>
            <a:ext uri="{FF2B5EF4-FFF2-40B4-BE49-F238E27FC236}">
              <a16:creationId xmlns:a16="http://schemas.microsoft.com/office/drawing/2014/main" xmlns="" id="{00000000-0008-0000-0100-00001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5121728"/>
          <a:ext cx="612649" cy="323089"/>
        </a:xfrm>
        <a:prstGeom prst="rect">
          <a:avLst/>
        </a:prstGeom>
      </xdr:spPr>
    </xdr:pic>
    <xdr:clientData/>
  </xdr:oneCellAnchor>
  <xdr:oneCellAnchor>
    <xdr:from>
      <xdr:col>10</xdr:col>
      <xdr:colOff>1983240</xdr:colOff>
      <xdr:row>271</xdr:row>
      <xdr:rowOff>172357</xdr:rowOff>
    </xdr:from>
    <xdr:ext cx="405695" cy="365125"/>
    <xdr:pic>
      <xdr:nvPicPr>
        <xdr:cNvPr id="1571" name="image279.png">
          <a:extLst>
            <a:ext uri="{FF2B5EF4-FFF2-40B4-BE49-F238E27FC236}">
              <a16:creationId xmlns:a16="http://schemas.microsoft.com/office/drawing/2014/main" xmlns="" id="{00000000-0008-0000-0100-00002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9459" y="101089732"/>
          <a:ext cx="405695" cy="365125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293</xdr:row>
      <xdr:rowOff>209550</xdr:rowOff>
    </xdr:from>
    <xdr:ext cx="497569" cy="330435"/>
    <xdr:pic>
      <xdr:nvPicPr>
        <xdr:cNvPr id="1574" name="Image 11">
          <a:extLst>
            <a:ext uri="{FF2B5EF4-FFF2-40B4-BE49-F238E27FC236}">
              <a16:creationId xmlns:a16="http://schemas.microsoft.com/office/drawing/2014/main" xmlns="" id="{00000000-0008-0000-0100-00002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105852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457730</xdr:colOff>
      <xdr:row>283</xdr:row>
      <xdr:rowOff>39120</xdr:rowOff>
    </xdr:from>
    <xdr:ext cx="665239" cy="461962"/>
    <xdr:pic>
      <xdr:nvPicPr>
        <xdr:cNvPr id="1575" name="Image 1574">
          <a:extLst>
            <a:ext uri="{FF2B5EF4-FFF2-40B4-BE49-F238E27FC236}">
              <a16:creationId xmlns:a16="http://schemas.microsoft.com/office/drawing/2014/main" xmlns="" id="{00000000-0008-0000-01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730" y="650659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430326</xdr:colOff>
      <xdr:row>285</xdr:row>
      <xdr:rowOff>381466</xdr:rowOff>
    </xdr:from>
    <xdr:ext cx="654844" cy="304674"/>
    <xdr:pic>
      <xdr:nvPicPr>
        <xdr:cNvPr id="1576" name="Image 1575">
          <a:extLst>
            <a:ext uri="{FF2B5EF4-FFF2-40B4-BE49-F238E27FC236}">
              <a16:creationId xmlns:a16="http://schemas.microsoft.com/office/drawing/2014/main" xmlns="" id="{00000000-0008-0000-01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26" y="772524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289</xdr:row>
      <xdr:rowOff>52078</xdr:rowOff>
    </xdr:from>
    <xdr:ext cx="361157" cy="502980"/>
    <xdr:pic>
      <xdr:nvPicPr>
        <xdr:cNvPr id="1577" name="Image 1576">
          <a:extLst>
            <a:ext uri="{FF2B5EF4-FFF2-40B4-BE49-F238E27FC236}">
              <a16:creationId xmlns:a16="http://schemas.microsoft.com/office/drawing/2014/main" xmlns="" id="{00000000-0008-0000-01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914845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291</xdr:row>
      <xdr:rowOff>30668</xdr:rowOff>
    </xdr:from>
    <xdr:ext cx="631030" cy="617823"/>
    <xdr:pic>
      <xdr:nvPicPr>
        <xdr:cNvPr id="1578" name="Image 1577">
          <a:extLst>
            <a:ext uri="{FF2B5EF4-FFF2-40B4-BE49-F238E27FC236}">
              <a16:creationId xmlns:a16="http://schemas.microsoft.com/office/drawing/2014/main" xmlns="" id="{00000000-0008-0000-0100-00002A06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1000334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284</xdr:row>
      <xdr:rowOff>108857</xdr:rowOff>
    </xdr:from>
    <xdr:ext cx="539497" cy="323089"/>
    <xdr:pic>
      <xdr:nvPicPr>
        <xdr:cNvPr id="1579" name="Image 1578">
          <a:extLst>
            <a:ext uri="{FF2B5EF4-FFF2-40B4-BE49-F238E27FC236}">
              <a16:creationId xmlns:a16="http://schemas.microsoft.com/office/drawing/2014/main" xmlns="" id="{00000000-0008-0000-0100-00002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701448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286</xdr:row>
      <xdr:rowOff>326573</xdr:rowOff>
    </xdr:from>
    <xdr:ext cx="1374651" cy="688849"/>
    <xdr:pic>
      <xdr:nvPicPr>
        <xdr:cNvPr id="1580" name="Image 1579">
          <a:extLst>
            <a:ext uri="{FF2B5EF4-FFF2-40B4-BE49-F238E27FC236}">
              <a16:creationId xmlns:a16="http://schemas.microsoft.com/office/drawing/2014/main" xmlns="" id="{00000000-0008-0000-0100-00002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108498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290</xdr:row>
      <xdr:rowOff>122463</xdr:rowOff>
    </xdr:from>
    <xdr:ext cx="1277115" cy="323089"/>
    <xdr:pic>
      <xdr:nvPicPr>
        <xdr:cNvPr id="1582" name="Image 1581">
          <a:extLst>
            <a:ext uri="{FF2B5EF4-FFF2-40B4-BE49-F238E27FC236}">
              <a16:creationId xmlns:a16="http://schemas.microsoft.com/office/drawing/2014/main" xmlns="" id="{00000000-0008-0000-0100-00002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65698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394607</xdr:colOff>
      <xdr:row>292</xdr:row>
      <xdr:rowOff>122464</xdr:rowOff>
    </xdr:from>
    <xdr:ext cx="612649" cy="323089"/>
    <xdr:pic>
      <xdr:nvPicPr>
        <xdr:cNvPr id="1584" name="Image 1583">
          <a:extLst>
            <a:ext uri="{FF2B5EF4-FFF2-40B4-BE49-F238E27FC236}">
              <a16:creationId xmlns:a16="http://schemas.microsoft.com/office/drawing/2014/main" xmlns="" id="{00000000-0008-0000-0100-00003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10533289"/>
          <a:ext cx="612649" cy="323089"/>
        </a:xfrm>
        <a:prstGeom prst="rect">
          <a:avLst/>
        </a:prstGeom>
      </xdr:spPr>
    </xdr:pic>
    <xdr:clientData/>
  </xdr:oneCellAnchor>
  <xdr:oneCellAnchor>
    <xdr:from>
      <xdr:col>4</xdr:col>
      <xdr:colOff>2061673</xdr:colOff>
      <xdr:row>286</xdr:row>
      <xdr:rowOff>79754</xdr:rowOff>
    </xdr:from>
    <xdr:ext cx="405695" cy="365125"/>
    <xdr:pic>
      <xdr:nvPicPr>
        <xdr:cNvPr id="1585" name="image279.png">
          <a:extLst>
            <a:ext uri="{FF2B5EF4-FFF2-40B4-BE49-F238E27FC236}">
              <a16:creationId xmlns:a16="http://schemas.microsoft.com/office/drawing/2014/main" xmlns="" id="{00000000-0008-0000-0100-00003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9673" y="105108754"/>
          <a:ext cx="405695" cy="365125"/>
        </a:xfrm>
        <a:prstGeom prst="rect">
          <a:avLst/>
        </a:prstGeom>
      </xdr:spPr>
    </xdr:pic>
    <xdr:clientData/>
  </xdr:oneCellAnchor>
  <xdr:oneCellAnchor>
    <xdr:from>
      <xdr:col>8</xdr:col>
      <xdr:colOff>1903488</xdr:colOff>
      <xdr:row>286</xdr:row>
      <xdr:rowOff>77865</xdr:rowOff>
    </xdr:from>
    <xdr:ext cx="469629" cy="460375"/>
    <xdr:pic>
      <xdr:nvPicPr>
        <xdr:cNvPr id="1586" name="Image 1585">
          <a:extLst>
            <a:ext uri="{FF2B5EF4-FFF2-40B4-BE49-F238E27FC236}">
              <a16:creationId xmlns:a16="http://schemas.microsoft.com/office/drawing/2014/main" xmlns="" id="{00000000-0008-0000-0100-00003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0238" y="105106865"/>
          <a:ext cx="469629" cy="460375"/>
        </a:xfrm>
        <a:prstGeom prst="rect">
          <a:avLst/>
        </a:prstGeom>
      </xdr:spPr>
    </xdr:pic>
    <xdr:clientData/>
  </xdr:oneCellAnchor>
  <xdr:twoCellAnchor editAs="oneCell">
    <xdr:from>
      <xdr:col>10</xdr:col>
      <xdr:colOff>1922008</xdr:colOff>
      <xdr:row>284</xdr:row>
      <xdr:rowOff>226218</xdr:rowOff>
    </xdr:from>
    <xdr:to>
      <xdr:col>11</xdr:col>
      <xdr:colOff>45877</xdr:colOff>
      <xdr:row>285</xdr:row>
      <xdr:rowOff>188290</xdr:rowOff>
    </xdr:to>
    <xdr:pic>
      <xdr:nvPicPr>
        <xdr:cNvPr id="1589" name="Image 1588">
          <a:extLst>
            <a:ext uri="{FF2B5EF4-FFF2-40B4-BE49-F238E27FC236}">
              <a16:creationId xmlns:a16="http://schemas.microsoft.com/office/drawing/2014/main" xmlns="" id="{00000000-0008-0000-0100-000035060000}"/>
            </a:ext>
            <a:ext uri="{147F2762-F138-4A5C-976F-8EAC2B608ADB}">
              <a16:predDERef xmlns:a16="http://schemas.microsoft.com/office/drawing/2014/main" xmlns="" pre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8227" y="105727499"/>
          <a:ext cx="433681" cy="402604"/>
        </a:xfrm>
        <a:prstGeom prst="rect">
          <a:avLst/>
        </a:prstGeom>
      </xdr:spPr>
    </xdr:pic>
    <xdr:clientData/>
  </xdr:twoCellAnchor>
  <xdr:oneCellAnchor>
    <xdr:from>
      <xdr:col>8</xdr:col>
      <xdr:colOff>2159000</xdr:colOff>
      <xdr:row>106</xdr:row>
      <xdr:rowOff>34925</xdr:rowOff>
    </xdr:from>
    <xdr:ext cx="444500" cy="435741"/>
    <xdr:pic>
      <xdr:nvPicPr>
        <xdr:cNvPr id="4" name="Image 3">
          <a:extLst>
            <a:ext uri="{FF2B5EF4-FFF2-40B4-BE49-F238E27FC236}">
              <a16:creationId xmlns:a16="http://schemas.microsoft.com/office/drawing/2014/main" xmlns="" id="{32F35B07-7601-4E50-8427-5FBB81682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500" y="39754175"/>
          <a:ext cx="444500" cy="435741"/>
        </a:xfrm>
        <a:prstGeom prst="rect">
          <a:avLst/>
        </a:prstGeom>
      </xdr:spPr>
    </xdr:pic>
    <xdr:clientData/>
  </xdr:oneCellAnchor>
  <xdr:oneCellAnchor>
    <xdr:from>
      <xdr:col>8</xdr:col>
      <xdr:colOff>1793875</xdr:colOff>
      <xdr:row>7</xdr:row>
      <xdr:rowOff>15875</xdr:rowOff>
    </xdr:from>
    <xdr:ext cx="301989" cy="293078"/>
    <xdr:pic>
      <xdr:nvPicPr>
        <xdr:cNvPr id="5" name="Image 4">
          <a:extLst>
            <a:ext uri="{FF2B5EF4-FFF2-40B4-BE49-F238E27FC236}">
              <a16:creationId xmlns:a16="http://schemas.microsoft.com/office/drawing/2014/main" xmlns="" id="{6E6E1ED7-F022-467A-9880-1B97A1242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382375" y="2428875"/>
          <a:ext cx="301989" cy="293078"/>
        </a:xfrm>
        <a:prstGeom prst="rect">
          <a:avLst/>
        </a:prstGeom>
      </xdr:spPr>
    </xdr:pic>
    <xdr:clientData/>
  </xdr:oneCellAnchor>
  <xdr:oneCellAnchor>
    <xdr:from>
      <xdr:col>2</xdr:col>
      <xdr:colOff>1746250</xdr:colOff>
      <xdr:row>23</xdr:row>
      <xdr:rowOff>238125</xdr:rowOff>
    </xdr:from>
    <xdr:ext cx="435781" cy="401808"/>
    <xdr:pic>
      <xdr:nvPicPr>
        <xdr:cNvPr id="6" name="Image 5">
          <a:extLst>
            <a:ext uri="{FF2B5EF4-FFF2-40B4-BE49-F238E27FC236}">
              <a16:creationId xmlns:a16="http://schemas.microsoft.com/office/drawing/2014/main" xmlns="" id="{D0172654-215A-473A-BD5E-E61898709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4875" y="8572500"/>
          <a:ext cx="435781" cy="401808"/>
        </a:xfrm>
        <a:prstGeom prst="rect">
          <a:avLst/>
        </a:prstGeom>
      </xdr:spPr>
    </xdr:pic>
    <xdr:clientData/>
  </xdr:oneCellAnchor>
  <xdr:oneCellAnchor>
    <xdr:from>
      <xdr:col>4</xdr:col>
      <xdr:colOff>1778000</xdr:colOff>
      <xdr:row>23</xdr:row>
      <xdr:rowOff>222250</xdr:rowOff>
    </xdr:from>
    <xdr:ext cx="435781" cy="401808"/>
    <xdr:pic>
      <xdr:nvPicPr>
        <xdr:cNvPr id="7" name="Image 6">
          <a:extLst>
            <a:ext uri="{FF2B5EF4-FFF2-40B4-BE49-F238E27FC236}">
              <a16:creationId xmlns:a16="http://schemas.microsoft.com/office/drawing/2014/main" xmlns="" id="{6CBC1DB9-38DB-40F9-8063-DE26DE6AC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1875" y="8556625"/>
          <a:ext cx="435781" cy="401808"/>
        </a:xfrm>
        <a:prstGeom prst="rect">
          <a:avLst/>
        </a:prstGeom>
      </xdr:spPr>
    </xdr:pic>
    <xdr:clientData/>
  </xdr:oneCellAnchor>
  <xdr:oneCellAnchor>
    <xdr:from>
      <xdr:col>8</xdr:col>
      <xdr:colOff>1947333</xdr:colOff>
      <xdr:row>21</xdr:row>
      <xdr:rowOff>269875</xdr:rowOff>
    </xdr:from>
    <xdr:ext cx="444500" cy="435741"/>
    <xdr:pic>
      <xdr:nvPicPr>
        <xdr:cNvPr id="10" name="Image 9">
          <a:extLst>
            <a:ext uri="{FF2B5EF4-FFF2-40B4-BE49-F238E27FC236}">
              <a16:creationId xmlns:a16="http://schemas.microsoft.com/office/drawing/2014/main" xmlns="" id="{DBDFB9B7-C5A8-4C99-9AC1-5D96432BE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5458" y="7715250"/>
          <a:ext cx="444500" cy="435741"/>
        </a:xfrm>
        <a:prstGeom prst="rect">
          <a:avLst/>
        </a:prstGeom>
      </xdr:spPr>
    </xdr:pic>
    <xdr:clientData/>
  </xdr:oneCellAnchor>
  <xdr:oneCellAnchor>
    <xdr:from>
      <xdr:col>4</xdr:col>
      <xdr:colOff>2174876</xdr:colOff>
      <xdr:row>40</xdr:row>
      <xdr:rowOff>47625</xdr:rowOff>
    </xdr:from>
    <xdr:ext cx="383646" cy="345281"/>
    <xdr:pic>
      <xdr:nvPicPr>
        <xdr:cNvPr id="11" name="image279.png">
          <a:extLst>
            <a:ext uri="{FF2B5EF4-FFF2-40B4-BE49-F238E27FC236}">
              <a16:creationId xmlns:a16="http://schemas.microsoft.com/office/drawing/2014/main" xmlns="" id="{9F2AE049-0C6E-4451-89A8-627E6685F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439" y="14644688"/>
          <a:ext cx="383646" cy="345281"/>
        </a:xfrm>
        <a:prstGeom prst="rect">
          <a:avLst/>
        </a:prstGeom>
      </xdr:spPr>
    </xdr:pic>
    <xdr:clientData/>
  </xdr:oneCellAnchor>
  <xdr:oneCellAnchor>
    <xdr:from>
      <xdr:col>8</xdr:col>
      <xdr:colOff>2047875</xdr:colOff>
      <xdr:row>55</xdr:row>
      <xdr:rowOff>174625</xdr:rowOff>
    </xdr:from>
    <xdr:ext cx="444500" cy="435741"/>
    <xdr:pic>
      <xdr:nvPicPr>
        <xdr:cNvPr id="12" name="Image 11">
          <a:extLst>
            <a:ext uri="{FF2B5EF4-FFF2-40B4-BE49-F238E27FC236}">
              <a16:creationId xmlns:a16="http://schemas.microsoft.com/office/drawing/2014/main" xmlns="" id="{BD58302D-7C46-406D-81B5-03DA9F808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0" y="20589875"/>
          <a:ext cx="444500" cy="435741"/>
        </a:xfrm>
        <a:prstGeom prst="rect">
          <a:avLst/>
        </a:prstGeom>
      </xdr:spPr>
    </xdr:pic>
    <xdr:clientData/>
  </xdr:oneCellAnchor>
  <xdr:oneCellAnchor>
    <xdr:from>
      <xdr:col>2</xdr:col>
      <xdr:colOff>2095500</xdr:colOff>
      <xdr:row>73</xdr:row>
      <xdr:rowOff>206375</xdr:rowOff>
    </xdr:from>
    <xdr:ext cx="444500" cy="435741"/>
    <xdr:pic>
      <xdr:nvPicPr>
        <xdr:cNvPr id="14" name="Image 13">
          <a:extLst>
            <a:ext uri="{FF2B5EF4-FFF2-40B4-BE49-F238E27FC236}">
              <a16:creationId xmlns:a16="http://schemas.microsoft.com/office/drawing/2014/main" xmlns="" id="{9E449E8C-6398-40DE-A0FC-33E82AB86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" y="27245469"/>
          <a:ext cx="444500" cy="435741"/>
        </a:xfrm>
        <a:prstGeom prst="rect">
          <a:avLst/>
        </a:prstGeom>
      </xdr:spPr>
    </xdr:pic>
    <xdr:clientData/>
  </xdr:oneCellAnchor>
  <xdr:oneCellAnchor>
    <xdr:from>
      <xdr:col>6</xdr:col>
      <xdr:colOff>1857375</xdr:colOff>
      <xdr:row>72</xdr:row>
      <xdr:rowOff>333375</xdr:rowOff>
    </xdr:from>
    <xdr:ext cx="301989" cy="293078"/>
    <xdr:pic>
      <xdr:nvPicPr>
        <xdr:cNvPr id="15" name="Image 14">
          <a:extLst>
            <a:ext uri="{FF2B5EF4-FFF2-40B4-BE49-F238E27FC236}">
              <a16:creationId xmlns:a16="http://schemas.microsoft.com/office/drawing/2014/main" xmlns="" id="{10493D6C-BCC7-47FB-9FAB-130BC43B9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826500" y="27114500"/>
          <a:ext cx="301989" cy="293078"/>
        </a:xfrm>
        <a:prstGeom prst="rect">
          <a:avLst/>
        </a:prstGeom>
      </xdr:spPr>
    </xdr:pic>
    <xdr:clientData/>
  </xdr:oneCellAnchor>
  <xdr:oneCellAnchor>
    <xdr:from>
      <xdr:col>6</xdr:col>
      <xdr:colOff>1889125</xdr:colOff>
      <xdr:row>76</xdr:row>
      <xdr:rowOff>254000</xdr:rowOff>
    </xdr:from>
    <xdr:ext cx="424562" cy="410309"/>
    <xdr:pic>
      <xdr:nvPicPr>
        <xdr:cNvPr id="16" name="Image 15">
          <a:extLst>
            <a:ext uri="{FF2B5EF4-FFF2-40B4-BE49-F238E27FC236}">
              <a16:creationId xmlns:a16="http://schemas.microsoft.com/office/drawing/2014/main" xmlns="" id="{BFB56838-3526-4586-9BB6-10DBB7F68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" y="28813125"/>
          <a:ext cx="424562" cy="410309"/>
        </a:xfrm>
        <a:prstGeom prst="rect">
          <a:avLst/>
        </a:prstGeom>
      </xdr:spPr>
    </xdr:pic>
    <xdr:clientData/>
  </xdr:oneCellAnchor>
  <xdr:oneCellAnchor>
    <xdr:from>
      <xdr:col>6</xdr:col>
      <xdr:colOff>2219325</xdr:colOff>
      <xdr:row>86</xdr:row>
      <xdr:rowOff>82550</xdr:rowOff>
    </xdr:from>
    <xdr:ext cx="424562" cy="410309"/>
    <xdr:pic>
      <xdr:nvPicPr>
        <xdr:cNvPr id="18" name="Image 17">
          <a:extLst>
            <a:ext uri="{FF2B5EF4-FFF2-40B4-BE49-F238E27FC236}">
              <a16:creationId xmlns:a16="http://schemas.microsoft.com/office/drawing/2014/main" xmlns="" id="{A7512634-CB54-4BA0-A962-4E32E84CE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8450" y="31927800"/>
          <a:ext cx="424562" cy="410309"/>
        </a:xfrm>
        <a:prstGeom prst="rect">
          <a:avLst/>
        </a:prstGeom>
      </xdr:spPr>
    </xdr:pic>
    <xdr:clientData/>
  </xdr:oneCellAnchor>
  <xdr:oneCellAnchor>
    <xdr:from>
      <xdr:col>4</xdr:col>
      <xdr:colOff>1878542</xdr:colOff>
      <xdr:row>106</xdr:row>
      <xdr:rowOff>5291</xdr:rowOff>
    </xdr:from>
    <xdr:ext cx="301989" cy="293078"/>
    <xdr:pic>
      <xdr:nvPicPr>
        <xdr:cNvPr id="20" name="Image 19">
          <a:extLst>
            <a:ext uri="{FF2B5EF4-FFF2-40B4-BE49-F238E27FC236}">
              <a16:creationId xmlns:a16="http://schemas.microsoft.com/office/drawing/2014/main" xmlns="" id="{619B5411-BC62-4ABD-8D8A-E0E1A65DD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196542" y="38951958"/>
          <a:ext cx="301989" cy="293078"/>
        </a:xfrm>
        <a:prstGeom prst="rect">
          <a:avLst/>
        </a:prstGeom>
      </xdr:spPr>
    </xdr:pic>
    <xdr:clientData/>
  </xdr:oneCellAnchor>
  <xdr:oneCellAnchor>
    <xdr:from>
      <xdr:col>4</xdr:col>
      <xdr:colOff>1778000</xdr:colOff>
      <xdr:row>107</xdr:row>
      <xdr:rowOff>254000</xdr:rowOff>
    </xdr:from>
    <xdr:ext cx="424562" cy="410309"/>
    <xdr:pic>
      <xdr:nvPicPr>
        <xdr:cNvPr id="21" name="Image 20">
          <a:extLst>
            <a:ext uri="{FF2B5EF4-FFF2-40B4-BE49-F238E27FC236}">
              <a16:creationId xmlns:a16="http://schemas.microsoft.com/office/drawing/2014/main" xmlns="" id="{8EE624D8-8FAA-42C5-9BAF-6D443BBE5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1875" y="40417750"/>
          <a:ext cx="424562" cy="410309"/>
        </a:xfrm>
        <a:prstGeom prst="rect">
          <a:avLst/>
        </a:prstGeom>
      </xdr:spPr>
    </xdr:pic>
    <xdr:clientData/>
  </xdr:oneCellAnchor>
  <xdr:oneCellAnchor>
    <xdr:from>
      <xdr:col>10</xdr:col>
      <xdr:colOff>1762125</xdr:colOff>
      <xdr:row>111</xdr:row>
      <xdr:rowOff>238125</xdr:rowOff>
    </xdr:from>
    <xdr:ext cx="424562" cy="410309"/>
    <xdr:pic>
      <xdr:nvPicPr>
        <xdr:cNvPr id="2" name="Image 1">
          <a:extLst>
            <a:ext uri="{FF2B5EF4-FFF2-40B4-BE49-F238E27FC236}">
              <a16:creationId xmlns:a16="http://schemas.microsoft.com/office/drawing/2014/main" xmlns="" id="{FE89AFEF-2D73-4B29-9402-DC95E8B94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85875" y="42179875"/>
          <a:ext cx="424562" cy="410309"/>
        </a:xfrm>
        <a:prstGeom prst="rect">
          <a:avLst/>
        </a:prstGeom>
      </xdr:spPr>
    </xdr:pic>
    <xdr:clientData/>
  </xdr:oneCellAnchor>
  <xdr:oneCellAnchor>
    <xdr:from>
      <xdr:col>10</xdr:col>
      <xdr:colOff>111125</xdr:colOff>
      <xdr:row>136</xdr:row>
      <xdr:rowOff>396875</xdr:rowOff>
    </xdr:from>
    <xdr:ext cx="2273813" cy="3291847"/>
    <xdr:pic>
      <xdr:nvPicPr>
        <xdr:cNvPr id="23" name="Image 22">
          <a:extLst>
            <a:ext uri="{FF2B5EF4-FFF2-40B4-BE49-F238E27FC236}">
              <a16:creationId xmlns:a16="http://schemas.microsoft.com/office/drawing/2014/main" xmlns="" id="{A8BBB3CE-B3BB-4356-A598-90D6451AE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500" y="51165125"/>
          <a:ext cx="2273813" cy="3291847"/>
        </a:xfrm>
        <a:prstGeom prst="rect">
          <a:avLst/>
        </a:prstGeom>
      </xdr:spPr>
    </xdr:pic>
    <xdr:clientData/>
  </xdr:oneCellAnchor>
  <xdr:oneCellAnchor>
    <xdr:from>
      <xdr:col>8</xdr:col>
      <xdr:colOff>1778000</xdr:colOff>
      <xdr:row>91</xdr:row>
      <xdr:rowOff>269875</xdr:rowOff>
    </xdr:from>
    <xdr:ext cx="424562" cy="410309"/>
    <xdr:pic>
      <xdr:nvPicPr>
        <xdr:cNvPr id="28" name="Image 27">
          <a:extLst>
            <a:ext uri="{FF2B5EF4-FFF2-40B4-BE49-F238E27FC236}">
              <a16:creationId xmlns:a16="http://schemas.microsoft.com/office/drawing/2014/main" xmlns="" id="{A5F5AD57-70A0-4D01-8EAD-1BA738751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6125" y="34337625"/>
          <a:ext cx="424562" cy="410309"/>
        </a:xfrm>
        <a:prstGeom prst="rect">
          <a:avLst/>
        </a:prstGeom>
      </xdr:spPr>
    </xdr:pic>
    <xdr:clientData/>
  </xdr:oneCellAnchor>
  <xdr:oneCellAnchor>
    <xdr:from>
      <xdr:col>10</xdr:col>
      <xdr:colOff>2020888</xdr:colOff>
      <xdr:row>152</xdr:row>
      <xdr:rowOff>92075</xdr:rowOff>
    </xdr:from>
    <xdr:ext cx="424562" cy="410309"/>
    <xdr:pic>
      <xdr:nvPicPr>
        <xdr:cNvPr id="1381" name="Image 1380">
          <a:extLst>
            <a:ext uri="{FF2B5EF4-FFF2-40B4-BE49-F238E27FC236}">
              <a16:creationId xmlns:a16="http://schemas.microsoft.com/office/drawing/2014/main" xmlns="" id="{9EF5B67D-B677-4D37-A5B5-94F51EC78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7107" y="56480075"/>
          <a:ext cx="424562" cy="410309"/>
        </a:xfrm>
        <a:prstGeom prst="rect">
          <a:avLst/>
        </a:prstGeom>
      </xdr:spPr>
    </xdr:pic>
    <xdr:clientData/>
  </xdr:oneCellAnchor>
  <xdr:oneCellAnchor>
    <xdr:from>
      <xdr:col>4</xdr:col>
      <xdr:colOff>2187575</xdr:colOff>
      <xdr:row>205</xdr:row>
      <xdr:rowOff>79375</xdr:rowOff>
    </xdr:from>
    <xdr:ext cx="515599" cy="464039"/>
    <xdr:pic>
      <xdr:nvPicPr>
        <xdr:cNvPr id="42" name="image279.png">
          <a:extLst>
            <a:ext uri="{FF2B5EF4-FFF2-40B4-BE49-F238E27FC236}">
              <a16:creationId xmlns:a16="http://schemas.microsoft.com/office/drawing/2014/main" xmlns="" id="{F2E1AA17-0966-49B5-8863-5FEED1001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1450" y="77104875"/>
          <a:ext cx="515599" cy="464039"/>
        </a:xfrm>
        <a:prstGeom prst="rect">
          <a:avLst/>
        </a:prstGeom>
      </xdr:spPr>
    </xdr:pic>
    <xdr:clientData/>
  </xdr:oneCellAnchor>
  <xdr:oneCellAnchor>
    <xdr:from>
      <xdr:col>2</xdr:col>
      <xdr:colOff>2028825</xdr:colOff>
      <xdr:row>205</xdr:row>
      <xdr:rowOff>107950</xdr:rowOff>
    </xdr:from>
    <xdr:ext cx="444500" cy="435741"/>
    <xdr:pic>
      <xdr:nvPicPr>
        <xdr:cNvPr id="44" name="Image 43">
          <a:extLst>
            <a:ext uri="{FF2B5EF4-FFF2-40B4-BE49-F238E27FC236}">
              <a16:creationId xmlns:a16="http://schemas.microsoft.com/office/drawing/2014/main" xmlns="" id="{D440A6C4-C1F0-4C7E-A565-6BF92DE65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7450" y="77133450"/>
          <a:ext cx="444500" cy="435741"/>
        </a:xfrm>
        <a:prstGeom prst="rect">
          <a:avLst/>
        </a:prstGeom>
      </xdr:spPr>
    </xdr:pic>
    <xdr:clientData/>
  </xdr:oneCellAnchor>
  <xdr:oneCellAnchor>
    <xdr:from>
      <xdr:col>2</xdr:col>
      <xdr:colOff>2238375</xdr:colOff>
      <xdr:row>203</xdr:row>
      <xdr:rowOff>19844</xdr:rowOff>
    </xdr:from>
    <xdr:ext cx="424562" cy="410309"/>
    <xdr:pic>
      <xdr:nvPicPr>
        <xdr:cNvPr id="45" name="Image 44">
          <a:extLst>
            <a:ext uri="{FF2B5EF4-FFF2-40B4-BE49-F238E27FC236}">
              <a16:creationId xmlns:a16="http://schemas.microsoft.com/office/drawing/2014/main" xmlns="" id="{E928AFCC-C23B-47B1-9202-1F9FD8268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25" y="75612625"/>
          <a:ext cx="424562" cy="410309"/>
        </a:xfrm>
        <a:prstGeom prst="rect">
          <a:avLst/>
        </a:prstGeom>
      </xdr:spPr>
    </xdr:pic>
    <xdr:clientData/>
  </xdr:oneCellAnchor>
  <xdr:oneCellAnchor>
    <xdr:from>
      <xdr:col>6</xdr:col>
      <xdr:colOff>1857375</xdr:colOff>
      <xdr:row>25</xdr:row>
      <xdr:rowOff>222250</xdr:rowOff>
    </xdr:from>
    <xdr:ext cx="435781" cy="401808"/>
    <xdr:pic>
      <xdr:nvPicPr>
        <xdr:cNvPr id="24" name="Image 23">
          <a:extLst>
            <a:ext uri="{FF2B5EF4-FFF2-40B4-BE49-F238E27FC236}">
              <a16:creationId xmlns:a16="http://schemas.microsoft.com/office/drawing/2014/main" xmlns="" id="{1208097A-89F3-486C-A5F4-A013CE57E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3125" y="9445625"/>
          <a:ext cx="435781" cy="401808"/>
        </a:xfrm>
        <a:prstGeom prst="rect">
          <a:avLst/>
        </a:prstGeom>
      </xdr:spPr>
    </xdr:pic>
    <xdr:clientData/>
  </xdr:oneCellAnchor>
  <xdr:oneCellAnchor>
    <xdr:from>
      <xdr:col>10</xdr:col>
      <xdr:colOff>2047875</xdr:colOff>
      <xdr:row>74</xdr:row>
      <xdr:rowOff>254000</xdr:rowOff>
    </xdr:from>
    <xdr:ext cx="424562" cy="410309"/>
    <xdr:pic>
      <xdr:nvPicPr>
        <xdr:cNvPr id="30" name="Image 29">
          <a:extLst>
            <a:ext uri="{FF2B5EF4-FFF2-40B4-BE49-F238E27FC236}">
              <a16:creationId xmlns:a16="http://schemas.microsoft.com/office/drawing/2014/main" xmlns="" id="{A203E849-BDB7-46AC-B9A9-087FD61A8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84250" y="27924125"/>
          <a:ext cx="424562" cy="410309"/>
        </a:xfrm>
        <a:prstGeom prst="rect">
          <a:avLst/>
        </a:prstGeom>
      </xdr:spPr>
    </xdr:pic>
    <xdr:clientData/>
  </xdr:oneCellAnchor>
  <xdr:oneCellAnchor>
    <xdr:from>
      <xdr:col>2</xdr:col>
      <xdr:colOff>2095499</xdr:colOff>
      <xdr:row>151</xdr:row>
      <xdr:rowOff>194469</xdr:rowOff>
    </xdr:from>
    <xdr:ext cx="424562" cy="410309"/>
    <xdr:pic>
      <xdr:nvPicPr>
        <xdr:cNvPr id="1380" name="Image 1379">
          <a:extLst>
            <a:ext uri="{FF2B5EF4-FFF2-40B4-BE49-F238E27FC236}">
              <a16:creationId xmlns:a16="http://schemas.microsoft.com/office/drawing/2014/main" xmlns="" id="{CF4F3A6A-98F0-4C79-BEC2-1F5D02483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6187" y="56141938"/>
          <a:ext cx="424562" cy="410309"/>
        </a:xfrm>
        <a:prstGeom prst="rect">
          <a:avLst/>
        </a:prstGeom>
      </xdr:spPr>
    </xdr:pic>
    <xdr:clientData/>
  </xdr:oneCellAnchor>
  <xdr:oneCellAnchor>
    <xdr:from>
      <xdr:col>8</xdr:col>
      <xdr:colOff>1809750</xdr:colOff>
      <xdr:row>154</xdr:row>
      <xdr:rowOff>222250</xdr:rowOff>
    </xdr:from>
    <xdr:ext cx="424562" cy="410309"/>
    <xdr:pic>
      <xdr:nvPicPr>
        <xdr:cNvPr id="32" name="Image 31">
          <a:extLst>
            <a:ext uri="{FF2B5EF4-FFF2-40B4-BE49-F238E27FC236}">
              <a16:creationId xmlns:a16="http://schemas.microsoft.com/office/drawing/2014/main" xmlns="" id="{68B70669-B5F5-4AD5-9DBF-4E911D998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75" y="57880250"/>
          <a:ext cx="424562" cy="410309"/>
        </a:xfrm>
        <a:prstGeom prst="rect">
          <a:avLst/>
        </a:prstGeom>
      </xdr:spPr>
    </xdr:pic>
    <xdr:clientData/>
  </xdr:oneCellAnchor>
  <xdr:oneCellAnchor>
    <xdr:from>
      <xdr:col>10</xdr:col>
      <xdr:colOff>1889125</xdr:colOff>
      <xdr:row>208</xdr:row>
      <xdr:rowOff>269875</xdr:rowOff>
    </xdr:from>
    <xdr:ext cx="424562" cy="410309"/>
    <xdr:pic>
      <xdr:nvPicPr>
        <xdr:cNvPr id="41" name="Image 40">
          <a:extLst>
            <a:ext uri="{FF2B5EF4-FFF2-40B4-BE49-F238E27FC236}">
              <a16:creationId xmlns:a16="http://schemas.microsoft.com/office/drawing/2014/main" xmlns="" id="{F176E992-079F-411A-AE39-068C76A88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0" y="78628875"/>
          <a:ext cx="424562" cy="410309"/>
        </a:xfrm>
        <a:prstGeom prst="rect">
          <a:avLst/>
        </a:prstGeom>
      </xdr:spPr>
    </xdr:pic>
    <xdr:clientData/>
  </xdr:oneCellAnchor>
  <xdr:oneCellAnchor>
    <xdr:from>
      <xdr:col>4</xdr:col>
      <xdr:colOff>2044700</xdr:colOff>
      <xdr:row>219</xdr:row>
      <xdr:rowOff>425981</xdr:rowOff>
    </xdr:from>
    <xdr:ext cx="301989" cy="293078"/>
    <xdr:pic>
      <xdr:nvPicPr>
        <xdr:cNvPr id="49" name="Image 48">
          <a:extLst>
            <a:ext uri="{FF2B5EF4-FFF2-40B4-BE49-F238E27FC236}">
              <a16:creationId xmlns:a16="http://schemas.microsoft.com/office/drawing/2014/main" xmlns="" id="{98A92C8D-ECCF-4AC7-92E0-E62DB6014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164263" y="81924262"/>
          <a:ext cx="301989" cy="293078"/>
        </a:xfrm>
        <a:prstGeom prst="rect">
          <a:avLst/>
        </a:prstGeom>
      </xdr:spPr>
    </xdr:pic>
    <xdr:clientData/>
  </xdr:oneCellAnchor>
  <xdr:oneCellAnchor>
    <xdr:from>
      <xdr:col>10</xdr:col>
      <xdr:colOff>1651000</xdr:colOff>
      <xdr:row>219</xdr:row>
      <xdr:rowOff>396875</xdr:rowOff>
    </xdr:from>
    <xdr:ext cx="515599" cy="464039"/>
    <xdr:pic>
      <xdr:nvPicPr>
        <xdr:cNvPr id="61" name="image279.png">
          <a:extLst>
            <a:ext uri="{FF2B5EF4-FFF2-40B4-BE49-F238E27FC236}">
              <a16:creationId xmlns:a16="http://schemas.microsoft.com/office/drawing/2014/main" xmlns="" id="{73A7B812-CCC7-432B-AE7D-D9DA3486A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7375" y="82486500"/>
          <a:ext cx="515599" cy="464039"/>
        </a:xfrm>
        <a:prstGeom prst="rect">
          <a:avLst/>
        </a:prstGeom>
      </xdr:spPr>
    </xdr:pic>
    <xdr:clientData/>
  </xdr:oneCellAnchor>
  <xdr:oneCellAnchor>
    <xdr:from>
      <xdr:col>10</xdr:col>
      <xdr:colOff>2000250</xdr:colOff>
      <xdr:row>237</xdr:row>
      <xdr:rowOff>301625</xdr:rowOff>
    </xdr:from>
    <xdr:ext cx="301989" cy="293078"/>
    <xdr:pic>
      <xdr:nvPicPr>
        <xdr:cNvPr id="63" name="Image 62">
          <a:extLst>
            <a:ext uri="{FF2B5EF4-FFF2-40B4-BE49-F238E27FC236}">
              <a16:creationId xmlns:a16="http://schemas.microsoft.com/office/drawing/2014/main" xmlns="" id="{F3E0CB1E-B92C-48AF-B00B-024802019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3636625" y="89201625"/>
          <a:ext cx="301989" cy="293078"/>
        </a:xfrm>
        <a:prstGeom prst="rect">
          <a:avLst/>
        </a:prstGeom>
      </xdr:spPr>
    </xdr:pic>
    <xdr:clientData/>
  </xdr:oneCellAnchor>
  <xdr:oneCellAnchor>
    <xdr:from>
      <xdr:col>2</xdr:col>
      <xdr:colOff>1682750</xdr:colOff>
      <xdr:row>220</xdr:row>
      <xdr:rowOff>15875</xdr:rowOff>
    </xdr:from>
    <xdr:ext cx="301989" cy="293078"/>
    <xdr:pic>
      <xdr:nvPicPr>
        <xdr:cNvPr id="1408" name="Image 1407">
          <a:extLst>
            <a:ext uri="{FF2B5EF4-FFF2-40B4-BE49-F238E27FC236}">
              <a16:creationId xmlns:a16="http://schemas.microsoft.com/office/drawing/2014/main" xmlns="" id="{FE2CE82B-D9F2-4362-8F6F-91CA23FDB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302000" y="82550000"/>
          <a:ext cx="301989" cy="293078"/>
        </a:xfrm>
        <a:prstGeom prst="rect">
          <a:avLst/>
        </a:prstGeom>
      </xdr:spPr>
    </xdr:pic>
    <xdr:clientData/>
  </xdr:oneCellAnchor>
  <xdr:oneCellAnchor>
    <xdr:from>
      <xdr:col>4</xdr:col>
      <xdr:colOff>2090208</xdr:colOff>
      <xdr:row>239</xdr:row>
      <xdr:rowOff>259291</xdr:rowOff>
    </xdr:from>
    <xdr:ext cx="424562" cy="410309"/>
    <xdr:pic>
      <xdr:nvPicPr>
        <xdr:cNvPr id="1410" name="Image 1409">
          <a:extLst>
            <a:ext uri="{FF2B5EF4-FFF2-40B4-BE49-F238E27FC236}">
              <a16:creationId xmlns:a16="http://schemas.microsoft.com/office/drawing/2014/main" xmlns="" id="{7AF645FD-D867-4DFA-B11A-75B5DFC00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8208" y="88291458"/>
          <a:ext cx="424562" cy="410309"/>
        </a:xfrm>
        <a:prstGeom prst="rect">
          <a:avLst/>
        </a:prstGeom>
      </xdr:spPr>
    </xdr:pic>
    <xdr:clientData/>
  </xdr:oneCellAnchor>
  <xdr:oneCellAnchor>
    <xdr:from>
      <xdr:col>10</xdr:col>
      <xdr:colOff>1397000</xdr:colOff>
      <xdr:row>221</xdr:row>
      <xdr:rowOff>206375</xdr:rowOff>
    </xdr:from>
    <xdr:ext cx="424562" cy="410309"/>
    <xdr:pic>
      <xdr:nvPicPr>
        <xdr:cNvPr id="1413" name="Image 1412">
          <a:extLst>
            <a:ext uri="{FF2B5EF4-FFF2-40B4-BE49-F238E27FC236}">
              <a16:creationId xmlns:a16="http://schemas.microsoft.com/office/drawing/2014/main" xmlns="" id="{91F6F74F-DFF9-4569-B436-5D9C5E310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3375" y="83185000"/>
          <a:ext cx="424562" cy="410309"/>
        </a:xfrm>
        <a:prstGeom prst="rect">
          <a:avLst/>
        </a:prstGeom>
      </xdr:spPr>
    </xdr:pic>
    <xdr:clientData/>
  </xdr:oneCellAnchor>
  <xdr:oneCellAnchor>
    <xdr:from>
      <xdr:col>2</xdr:col>
      <xdr:colOff>1936750</xdr:colOff>
      <xdr:row>250</xdr:row>
      <xdr:rowOff>301625</xdr:rowOff>
    </xdr:from>
    <xdr:ext cx="424562" cy="410309"/>
    <xdr:pic>
      <xdr:nvPicPr>
        <xdr:cNvPr id="65" name="Image 64">
          <a:extLst>
            <a:ext uri="{FF2B5EF4-FFF2-40B4-BE49-F238E27FC236}">
              <a16:creationId xmlns:a16="http://schemas.microsoft.com/office/drawing/2014/main" xmlns="" id="{8BA7C1BD-89A2-4CCA-8219-DF5BC0391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00" y="93821250"/>
          <a:ext cx="424562" cy="410309"/>
        </a:xfrm>
        <a:prstGeom prst="rect">
          <a:avLst/>
        </a:prstGeom>
      </xdr:spPr>
    </xdr:pic>
    <xdr:clientData/>
  </xdr:oneCellAnchor>
  <xdr:oneCellAnchor>
    <xdr:from>
      <xdr:col>4</xdr:col>
      <xdr:colOff>2204773</xdr:colOff>
      <xdr:row>52</xdr:row>
      <xdr:rowOff>9261</xdr:rowOff>
    </xdr:from>
    <xdr:ext cx="424562" cy="410309"/>
    <xdr:pic>
      <xdr:nvPicPr>
        <xdr:cNvPr id="25" name="Image 24">
          <a:extLst>
            <a:ext uri="{FF2B5EF4-FFF2-40B4-BE49-F238E27FC236}">
              <a16:creationId xmlns:a16="http://schemas.microsoft.com/office/drawing/2014/main" xmlns="" id="{E9A9369D-4848-4768-9521-B176E7D6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6742" y="18952105"/>
          <a:ext cx="424562" cy="410309"/>
        </a:xfrm>
        <a:prstGeom prst="rect">
          <a:avLst/>
        </a:prstGeom>
      </xdr:spPr>
    </xdr:pic>
    <xdr:clientData/>
  </xdr:oneCellAnchor>
  <xdr:oneCellAnchor>
    <xdr:from>
      <xdr:col>6</xdr:col>
      <xdr:colOff>2156354</xdr:colOff>
      <xdr:row>121</xdr:row>
      <xdr:rowOff>209020</xdr:rowOff>
    </xdr:from>
    <xdr:ext cx="301989" cy="293078"/>
    <xdr:pic>
      <xdr:nvPicPr>
        <xdr:cNvPr id="34" name="Image 33">
          <a:extLst>
            <a:ext uri="{FF2B5EF4-FFF2-40B4-BE49-F238E27FC236}">
              <a16:creationId xmlns:a16="http://schemas.microsoft.com/office/drawing/2014/main" xmlns="" id="{A9CF554F-A700-4054-8A51-B7B71018A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776229" y="45131301"/>
          <a:ext cx="301989" cy="293078"/>
        </a:xfrm>
        <a:prstGeom prst="rect">
          <a:avLst/>
        </a:prstGeom>
      </xdr:spPr>
    </xdr:pic>
    <xdr:clientData/>
  </xdr:oneCellAnchor>
  <xdr:twoCellAnchor editAs="oneCell">
    <xdr:from>
      <xdr:col>6</xdr:col>
      <xdr:colOff>1979084</xdr:colOff>
      <xdr:row>124</xdr:row>
      <xdr:rowOff>317500</xdr:rowOff>
    </xdr:from>
    <xdr:to>
      <xdr:col>6</xdr:col>
      <xdr:colOff>2282895</xdr:colOff>
      <xdr:row>125</xdr:row>
      <xdr:rowOff>183222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xmlns="" id="{48CC1A53-F9D4-4C0A-9EF3-85B22FBEF50C}"/>
            </a:ext>
            <a:ext uri="{147F2762-F138-4A5C-976F-8EAC2B608ADB}">
              <a16:predDERef xmlns:a16="http://schemas.microsoft.com/office/drawing/2014/main" xmlns="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921751" y="45952833"/>
          <a:ext cx="303811" cy="302814"/>
        </a:xfrm>
        <a:prstGeom prst="rect">
          <a:avLst/>
        </a:prstGeom>
      </xdr:spPr>
    </xdr:pic>
    <xdr:clientData/>
  </xdr:twoCellAnchor>
  <xdr:twoCellAnchor editAs="oneCell">
    <xdr:from>
      <xdr:col>4</xdr:col>
      <xdr:colOff>1931458</xdr:colOff>
      <xdr:row>190</xdr:row>
      <xdr:rowOff>306917</xdr:rowOff>
    </xdr:from>
    <xdr:to>
      <xdr:col>4</xdr:col>
      <xdr:colOff>2238444</xdr:colOff>
      <xdr:row>191</xdr:row>
      <xdr:rowOff>178990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xmlns="" id="{F7B8C439-A120-4114-BFEC-1701BBEDFF54}"/>
            </a:ext>
            <a:ext uri="{147F2762-F138-4A5C-976F-8EAC2B608ADB}">
              <a16:predDERef xmlns:a16="http://schemas.microsoft.com/office/drawing/2014/main" xmlns="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058958" y="71839667"/>
          <a:ext cx="303811" cy="313398"/>
        </a:xfrm>
        <a:prstGeom prst="rect">
          <a:avLst/>
        </a:prstGeom>
      </xdr:spPr>
    </xdr:pic>
    <xdr:clientData/>
  </xdr:twoCellAnchor>
  <xdr:twoCellAnchor editAs="oneCell">
    <xdr:from>
      <xdr:col>2</xdr:col>
      <xdr:colOff>2148417</xdr:colOff>
      <xdr:row>268</xdr:row>
      <xdr:rowOff>264584</xdr:rowOff>
    </xdr:from>
    <xdr:to>
      <xdr:col>3</xdr:col>
      <xdr:colOff>165092</xdr:colOff>
      <xdr:row>269</xdr:row>
      <xdr:rowOff>226655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xmlns="" id="{35D7D010-C624-464F-82BE-F3577A42CEDE}"/>
            </a:ext>
            <a:ext uri="{147F2762-F138-4A5C-976F-8EAC2B608ADB}">
              <a16:predDERef xmlns:a16="http://schemas.microsoft.com/office/drawing/2014/main" xmlns="" pre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750" y="98604917"/>
          <a:ext cx="440259" cy="395988"/>
        </a:xfrm>
        <a:prstGeom prst="rect">
          <a:avLst/>
        </a:prstGeom>
      </xdr:spPr>
    </xdr:pic>
    <xdr:clientData/>
  </xdr:twoCellAnchor>
  <xdr:oneCellAnchor>
    <xdr:from>
      <xdr:col>4</xdr:col>
      <xdr:colOff>2071687</xdr:colOff>
      <xdr:row>271</xdr:row>
      <xdr:rowOff>179918</xdr:rowOff>
    </xdr:from>
    <xdr:ext cx="469629" cy="460375"/>
    <xdr:pic>
      <xdr:nvPicPr>
        <xdr:cNvPr id="47" name="Image 46">
          <a:extLst>
            <a:ext uri="{FF2B5EF4-FFF2-40B4-BE49-F238E27FC236}">
              <a16:creationId xmlns:a16="http://schemas.microsoft.com/office/drawing/2014/main" xmlns="" id="{BAD514F8-2BFE-42E8-BDD3-9C93A42D7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0" y="101097293"/>
          <a:ext cx="469629" cy="460375"/>
        </a:xfrm>
        <a:prstGeom prst="rect">
          <a:avLst/>
        </a:prstGeom>
      </xdr:spPr>
    </xdr:pic>
    <xdr:clientData/>
  </xdr:oneCellAnchor>
  <xdr:twoCellAnchor editAs="oneCell">
    <xdr:from>
      <xdr:col>6</xdr:col>
      <xdr:colOff>116416</xdr:colOff>
      <xdr:row>269</xdr:row>
      <xdr:rowOff>328083</xdr:rowOff>
    </xdr:from>
    <xdr:to>
      <xdr:col>7</xdr:col>
      <xdr:colOff>172968</xdr:colOff>
      <xdr:row>275</xdr:row>
      <xdr:rowOff>29633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xmlns="" id="{D64DE0F4-983A-4807-8A30-DD4D3699C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9083" y="99102333"/>
          <a:ext cx="2480135" cy="2301875"/>
        </a:xfrm>
        <a:prstGeom prst="rect">
          <a:avLst/>
        </a:prstGeom>
      </xdr:spPr>
    </xdr:pic>
    <xdr:clientData/>
  </xdr:twoCellAnchor>
  <xdr:twoCellAnchor>
    <xdr:from>
      <xdr:col>6</xdr:col>
      <xdr:colOff>158750</xdr:colOff>
      <xdr:row>284</xdr:row>
      <xdr:rowOff>370417</xdr:rowOff>
    </xdr:from>
    <xdr:to>
      <xdr:col>8</xdr:col>
      <xdr:colOff>13250</xdr:colOff>
      <xdr:row>290</xdr:row>
      <xdr:rowOff>111125</xdr:rowOff>
    </xdr:to>
    <xdr:pic>
      <xdr:nvPicPr>
        <xdr:cNvPr id="57" name="Image 7" descr="image001">
          <a:extLst>
            <a:ext uri="{FF2B5EF4-FFF2-40B4-BE49-F238E27FC236}">
              <a16:creationId xmlns:a16="http://schemas.microsoft.com/office/drawing/2014/main" xmlns="" id="{6E2651F8-0819-4724-8BC5-D4908E283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1417" y="104531584"/>
          <a:ext cx="2468583" cy="2344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2127251</xdr:colOff>
      <xdr:row>287</xdr:row>
      <xdr:rowOff>222250</xdr:rowOff>
    </xdr:from>
    <xdr:to>
      <xdr:col>3</xdr:col>
      <xdr:colOff>140523</xdr:colOff>
      <xdr:row>288</xdr:row>
      <xdr:rowOff>181149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xmlns="" id="{9809C1D9-97FC-4285-9404-9FAD7051ABD9}"/>
            </a:ext>
            <a:ext uri="{147F2762-F138-4A5C-976F-8EAC2B608ADB}">
              <a16:predDERef xmlns:a16="http://schemas.microsoft.com/office/drawing/2014/main" xmlns="" pre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0584" y="105685167"/>
          <a:ext cx="433681" cy="389640"/>
        </a:xfrm>
        <a:prstGeom prst="rect">
          <a:avLst/>
        </a:prstGeom>
      </xdr:spPr>
    </xdr:pic>
    <xdr:clientData/>
  </xdr:twoCellAnchor>
  <xdr:twoCellAnchor editAs="oneCell">
    <xdr:from>
      <xdr:col>4</xdr:col>
      <xdr:colOff>1788583</xdr:colOff>
      <xdr:row>287</xdr:row>
      <xdr:rowOff>254000</xdr:rowOff>
    </xdr:from>
    <xdr:to>
      <xdr:col>4</xdr:col>
      <xdr:colOff>2222264</xdr:colOff>
      <xdr:row>288</xdr:row>
      <xdr:rowOff>209724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xmlns="" id="{93EB8F25-4B87-4019-8FE8-7697B07FF108}"/>
            </a:ext>
            <a:ext uri="{147F2762-F138-4A5C-976F-8EAC2B608ADB}">
              <a16:predDERef xmlns:a16="http://schemas.microsoft.com/office/drawing/2014/main" xmlns="" pre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6583" y="105716917"/>
          <a:ext cx="433681" cy="389640"/>
        </a:xfrm>
        <a:prstGeom prst="rect">
          <a:avLst/>
        </a:prstGeom>
      </xdr:spPr>
    </xdr:pic>
    <xdr:clientData/>
  </xdr:twoCellAnchor>
  <xdr:oneCellAnchor>
    <xdr:from>
      <xdr:col>2</xdr:col>
      <xdr:colOff>1698625</xdr:colOff>
      <xdr:row>105</xdr:row>
      <xdr:rowOff>412750</xdr:rowOff>
    </xdr:from>
    <xdr:ext cx="301989" cy="293078"/>
    <xdr:pic>
      <xdr:nvPicPr>
        <xdr:cNvPr id="36" name="Image 35">
          <a:extLst>
            <a:ext uri="{FF2B5EF4-FFF2-40B4-BE49-F238E27FC236}">
              <a16:creationId xmlns:a16="http://schemas.microsoft.com/office/drawing/2014/main" xmlns="" id="{5FB2491D-61DF-462B-834E-ED5411E6E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317875" y="39687500"/>
          <a:ext cx="301989" cy="293078"/>
        </a:xfrm>
        <a:prstGeom prst="rect">
          <a:avLst/>
        </a:prstGeom>
      </xdr:spPr>
    </xdr:pic>
    <xdr:clientData/>
  </xdr:oneCellAnchor>
  <xdr:oneCellAnchor>
    <xdr:from>
      <xdr:col>6</xdr:col>
      <xdr:colOff>1936750</xdr:colOff>
      <xdr:row>140</xdr:row>
      <xdr:rowOff>238125</xdr:rowOff>
    </xdr:from>
    <xdr:ext cx="424562" cy="410309"/>
    <xdr:pic>
      <xdr:nvPicPr>
        <xdr:cNvPr id="52" name="Image 51">
          <a:extLst>
            <a:ext uri="{FF2B5EF4-FFF2-40B4-BE49-F238E27FC236}">
              <a16:creationId xmlns:a16="http://schemas.microsoft.com/office/drawing/2014/main" xmlns="" id="{5003B79B-1A76-452A-B7D9-DCC855FE2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4250" y="52784375"/>
          <a:ext cx="424562" cy="410309"/>
        </a:xfrm>
        <a:prstGeom prst="rect">
          <a:avLst/>
        </a:prstGeom>
      </xdr:spPr>
    </xdr:pic>
    <xdr:clientData/>
  </xdr:oneCellAnchor>
  <xdr:oneCellAnchor>
    <xdr:from>
      <xdr:col>6</xdr:col>
      <xdr:colOff>1841500</xdr:colOff>
      <xdr:row>175</xdr:row>
      <xdr:rowOff>254000</xdr:rowOff>
    </xdr:from>
    <xdr:ext cx="424562" cy="410309"/>
    <xdr:pic>
      <xdr:nvPicPr>
        <xdr:cNvPr id="53" name="Image 52">
          <a:extLst>
            <a:ext uri="{FF2B5EF4-FFF2-40B4-BE49-F238E27FC236}">
              <a16:creationId xmlns:a16="http://schemas.microsoft.com/office/drawing/2014/main" xmlns="" id="{73E9B5C1-5F69-45AA-BDB9-FEB51DF6E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0" y="66230500"/>
          <a:ext cx="424562" cy="410309"/>
        </a:xfrm>
        <a:prstGeom prst="rect">
          <a:avLst/>
        </a:prstGeom>
      </xdr:spPr>
    </xdr:pic>
    <xdr:clientData/>
  </xdr:oneCellAnchor>
  <xdr:oneCellAnchor>
    <xdr:from>
      <xdr:col>8</xdr:col>
      <xdr:colOff>1825625</xdr:colOff>
      <xdr:row>238</xdr:row>
      <xdr:rowOff>142875</xdr:rowOff>
    </xdr:from>
    <xdr:ext cx="444500" cy="435741"/>
    <xdr:pic>
      <xdr:nvPicPr>
        <xdr:cNvPr id="71" name="Image 70">
          <a:extLst>
            <a:ext uri="{FF2B5EF4-FFF2-40B4-BE49-F238E27FC236}">
              <a16:creationId xmlns:a16="http://schemas.microsoft.com/office/drawing/2014/main" xmlns="" id="{D1913633-E5CB-470F-B618-D98D23843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0" y="89487375"/>
          <a:ext cx="444500" cy="435741"/>
        </a:xfrm>
        <a:prstGeom prst="rect">
          <a:avLst/>
        </a:prstGeom>
      </xdr:spPr>
    </xdr:pic>
    <xdr:clientData/>
  </xdr:oneCellAnchor>
  <xdr:oneCellAnchor>
    <xdr:from>
      <xdr:col>2</xdr:col>
      <xdr:colOff>1666875</xdr:colOff>
      <xdr:row>253</xdr:row>
      <xdr:rowOff>31750</xdr:rowOff>
    </xdr:from>
    <xdr:ext cx="301989" cy="293078"/>
    <xdr:pic>
      <xdr:nvPicPr>
        <xdr:cNvPr id="72" name="Image 71">
          <a:extLst>
            <a:ext uri="{FF2B5EF4-FFF2-40B4-BE49-F238E27FC236}">
              <a16:creationId xmlns:a16="http://schemas.microsoft.com/office/drawing/2014/main" xmlns="" id="{2D74B751-E1F8-415B-8B80-EAFB702AE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286125" y="94884875"/>
          <a:ext cx="301989" cy="293078"/>
        </a:xfrm>
        <a:prstGeom prst="rect">
          <a:avLst/>
        </a:prstGeom>
      </xdr:spPr>
    </xdr:pic>
    <xdr:clientData/>
  </xdr:oneCellAnchor>
  <xdr:oneCellAnchor>
    <xdr:from>
      <xdr:col>2</xdr:col>
      <xdr:colOff>396875</xdr:colOff>
      <xdr:row>170</xdr:row>
      <xdr:rowOff>67469</xdr:rowOff>
    </xdr:from>
    <xdr:ext cx="1684752" cy="2555320"/>
    <xdr:pic>
      <xdr:nvPicPr>
        <xdr:cNvPr id="74" name="Image 73">
          <a:extLst>
            <a:ext uri="{FF2B5EF4-FFF2-40B4-BE49-F238E27FC236}">
              <a16:creationId xmlns:a16="http://schemas.microsoft.com/office/drawing/2014/main" xmlns="" id="{C84C0824-5630-483D-A45D-2BE96B911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63384907"/>
          <a:ext cx="1684752" cy="2555320"/>
        </a:xfrm>
        <a:prstGeom prst="rect">
          <a:avLst/>
        </a:prstGeom>
      </xdr:spPr>
    </xdr:pic>
    <xdr:clientData/>
  </xdr:oneCellAnchor>
  <xdr:twoCellAnchor editAs="oneCell">
    <xdr:from>
      <xdr:col>8</xdr:col>
      <xdr:colOff>1841500</xdr:colOff>
      <xdr:row>241</xdr:row>
      <xdr:rowOff>301625</xdr:rowOff>
    </xdr:from>
    <xdr:to>
      <xdr:col>8</xdr:col>
      <xdr:colOff>2145311</xdr:colOff>
      <xdr:row>242</xdr:row>
      <xdr:rowOff>170523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xmlns="" id="{748AF80F-5AC4-40CD-AF28-DD2309AC194F}"/>
            </a:ext>
            <a:ext uri="{147F2762-F138-4A5C-976F-8EAC2B608ADB}">
              <a16:predDERef xmlns:a16="http://schemas.microsoft.com/office/drawing/2014/main" xmlns="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969625" y="90979625"/>
          <a:ext cx="303811" cy="313398"/>
        </a:xfrm>
        <a:prstGeom prst="rect">
          <a:avLst/>
        </a:prstGeom>
      </xdr:spPr>
    </xdr:pic>
    <xdr:clientData/>
  </xdr:twoCellAnchor>
  <xdr:oneCellAnchor>
    <xdr:from>
      <xdr:col>2</xdr:col>
      <xdr:colOff>2016125</xdr:colOff>
      <xdr:row>271</xdr:row>
      <xdr:rowOff>111125</xdr:rowOff>
    </xdr:from>
    <xdr:ext cx="301989" cy="293078"/>
    <xdr:pic>
      <xdr:nvPicPr>
        <xdr:cNvPr id="76" name="Image 75">
          <a:extLst>
            <a:ext uri="{FF2B5EF4-FFF2-40B4-BE49-F238E27FC236}">
              <a16:creationId xmlns:a16="http://schemas.microsoft.com/office/drawing/2014/main" xmlns="" id="{ED434E1C-387B-4337-AFDA-2A020814E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635375" y="101742875"/>
          <a:ext cx="301989" cy="293078"/>
        </a:xfrm>
        <a:prstGeom prst="rect">
          <a:avLst/>
        </a:prstGeom>
      </xdr:spPr>
    </xdr:pic>
    <xdr:clientData/>
  </xdr:oneCellAnchor>
  <xdr:twoCellAnchor editAs="oneCell">
    <xdr:from>
      <xdr:col>8</xdr:col>
      <xdr:colOff>1841500</xdr:colOff>
      <xdr:row>274</xdr:row>
      <xdr:rowOff>269875</xdr:rowOff>
    </xdr:from>
    <xdr:to>
      <xdr:col>8</xdr:col>
      <xdr:colOff>2275181</xdr:colOff>
      <xdr:row>275</xdr:row>
      <xdr:rowOff>228771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xmlns="" id="{246B9066-4D1C-4C1F-AE3D-EFC20B244031}"/>
            </a:ext>
            <a:ext uri="{147F2762-F138-4A5C-976F-8EAC2B608ADB}">
              <a16:predDERef xmlns:a16="http://schemas.microsoft.com/office/drawing/2014/main" xmlns="" pre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9625" y="103235125"/>
          <a:ext cx="430506" cy="403396"/>
        </a:xfrm>
        <a:prstGeom prst="rect">
          <a:avLst/>
        </a:prstGeom>
      </xdr:spPr>
    </xdr:pic>
    <xdr:clientData/>
  </xdr:twoCellAnchor>
  <xdr:oneCellAnchor>
    <xdr:from>
      <xdr:col>10</xdr:col>
      <xdr:colOff>1587500</xdr:colOff>
      <xdr:row>243</xdr:row>
      <xdr:rowOff>301625</xdr:rowOff>
    </xdr:from>
    <xdr:ext cx="424562" cy="410309"/>
    <xdr:pic>
      <xdr:nvPicPr>
        <xdr:cNvPr id="81" name="Image 80">
          <a:extLst>
            <a:ext uri="{FF2B5EF4-FFF2-40B4-BE49-F238E27FC236}">
              <a16:creationId xmlns:a16="http://schemas.microsoft.com/office/drawing/2014/main" xmlns="" id="{645F4BA7-A977-487B-AECC-387D652B5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3875" y="91868625"/>
          <a:ext cx="424562" cy="410309"/>
        </a:xfrm>
        <a:prstGeom prst="rect">
          <a:avLst/>
        </a:prstGeom>
      </xdr:spPr>
    </xdr:pic>
    <xdr:clientData/>
  </xdr:oneCellAnchor>
  <xdr:oneCellAnchor>
    <xdr:from>
      <xdr:col>4</xdr:col>
      <xdr:colOff>2079625</xdr:colOff>
      <xdr:row>41</xdr:row>
      <xdr:rowOff>269875</xdr:rowOff>
    </xdr:from>
    <xdr:ext cx="424562" cy="410309"/>
    <xdr:pic>
      <xdr:nvPicPr>
        <xdr:cNvPr id="26" name="Image 25">
          <a:extLst>
            <a:ext uri="{FF2B5EF4-FFF2-40B4-BE49-F238E27FC236}">
              <a16:creationId xmlns:a16="http://schemas.microsoft.com/office/drawing/2014/main" xmlns="" id="{779C0B52-0C5A-47C8-B919-B0E4B6DC9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00" y="15414625"/>
          <a:ext cx="424562" cy="410309"/>
        </a:xfrm>
        <a:prstGeom prst="rect">
          <a:avLst/>
        </a:prstGeom>
      </xdr:spPr>
    </xdr:pic>
    <xdr:clientData/>
  </xdr:oneCellAnchor>
  <xdr:oneCellAnchor>
    <xdr:from>
      <xdr:col>4</xdr:col>
      <xdr:colOff>1952625</xdr:colOff>
      <xdr:row>139</xdr:row>
      <xdr:rowOff>79375</xdr:rowOff>
    </xdr:from>
    <xdr:ext cx="515599" cy="464039"/>
    <xdr:pic>
      <xdr:nvPicPr>
        <xdr:cNvPr id="27" name="image279.png">
          <a:extLst>
            <a:ext uri="{FF2B5EF4-FFF2-40B4-BE49-F238E27FC236}">
              <a16:creationId xmlns:a16="http://schemas.microsoft.com/office/drawing/2014/main" xmlns="" id="{485C1871-5DE7-45F6-B18F-4C8C71A30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52181125"/>
          <a:ext cx="515599" cy="464039"/>
        </a:xfrm>
        <a:prstGeom prst="rect">
          <a:avLst/>
        </a:prstGeom>
      </xdr:spPr>
    </xdr:pic>
    <xdr:clientData/>
  </xdr:oneCellAnchor>
  <xdr:oneCellAnchor>
    <xdr:from>
      <xdr:col>2</xdr:col>
      <xdr:colOff>1746250</xdr:colOff>
      <xdr:row>221</xdr:row>
      <xdr:rowOff>238125</xdr:rowOff>
    </xdr:from>
    <xdr:ext cx="424562" cy="410309"/>
    <xdr:pic>
      <xdr:nvPicPr>
        <xdr:cNvPr id="1422" name="Image 1421">
          <a:extLst>
            <a:ext uri="{FF2B5EF4-FFF2-40B4-BE49-F238E27FC236}">
              <a16:creationId xmlns:a16="http://schemas.microsoft.com/office/drawing/2014/main" xmlns="" id="{6C642568-E483-427D-A8AA-778334DCE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5500" y="83216750"/>
          <a:ext cx="424562" cy="410309"/>
        </a:xfrm>
        <a:prstGeom prst="rect">
          <a:avLst/>
        </a:prstGeom>
      </xdr:spPr>
    </xdr:pic>
    <xdr:clientData/>
  </xdr:oneCellAnchor>
  <xdr:twoCellAnchor>
    <xdr:from>
      <xdr:col>8</xdr:col>
      <xdr:colOff>63500</xdr:colOff>
      <xdr:row>251</xdr:row>
      <xdr:rowOff>174625</xdr:rowOff>
    </xdr:from>
    <xdr:to>
      <xdr:col>9</xdr:col>
      <xdr:colOff>92625</xdr:colOff>
      <xdr:row>256</xdr:row>
      <xdr:rowOff>359833</xdr:rowOff>
    </xdr:to>
    <xdr:pic>
      <xdr:nvPicPr>
        <xdr:cNvPr id="66" name="Image 7" descr="image001">
          <a:extLst>
            <a:ext uri="{FF2B5EF4-FFF2-40B4-BE49-F238E27FC236}">
              <a16:creationId xmlns:a16="http://schemas.microsoft.com/office/drawing/2014/main" xmlns="" id="{552BC33A-3F4A-4973-AE15-4BF4DC482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1625" y="94138750"/>
          <a:ext cx="2346875" cy="2407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523875</xdr:colOff>
      <xdr:row>46</xdr:row>
      <xdr:rowOff>419099</xdr:rowOff>
    </xdr:from>
    <xdr:to>
      <xdr:col>10</xdr:col>
      <xdr:colOff>445123</xdr:colOff>
      <xdr:row>53</xdr:row>
      <xdr:rowOff>19049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xmlns="" id="{C6BEE2BC-EFC7-4521-9313-F0D3B0387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2000" y="17786349"/>
          <a:ext cx="2477123" cy="1758950"/>
        </a:xfrm>
        <a:prstGeom prst="rect">
          <a:avLst/>
        </a:prstGeom>
      </xdr:spPr>
    </xdr:pic>
    <xdr:clientData/>
  </xdr:twoCellAnchor>
  <xdr:twoCellAnchor editAs="oneCell">
    <xdr:from>
      <xdr:col>8</xdr:col>
      <xdr:colOff>936625</xdr:colOff>
      <xdr:row>97</xdr:row>
      <xdr:rowOff>301624</xdr:rowOff>
    </xdr:from>
    <xdr:to>
      <xdr:col>10</xdr:col>
      <xdr:colOff>1249065</xdr:colOff>
      <xdr:row>103</xdr:row>
      <xdr:rowOff>352425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xmlns="" id="{26DDF7D6-B914-4ECB-A279-F0015BEB9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4750" y="36702999"/>
          <a:ext cx="2868315" cy="20320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142875</xdr:rowOff>
    </xdr:from>
    <xdr:to>
      <xdr:col>2</xdr:col>
      <xdr:colOff>425621</xdr:colOff>
      <xdr:row>103</xdr:row>
      <xdr:rowOff>111125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xmlns="" id="{8D55B067-B5E0-4B0F-A904-C26337358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052250"/>
          <a:ext cx="2041696" cy="1444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365125</xdr:rowOff>
    </xdr:from>
    <xdr:to>
      <xdr:col>2</xdr:col>
      <xdr:colOff>562862</xdr:colOff>
      <xdr:row>52</xdr:row>
      <xdr:rowOff>200025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xmlns="" id="{76A961E0-71C7-488D-9D77-A2775EC50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32375"/>
          <a:ext cx="2185287" cy="1546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63500</xdr:rowOff>
    </xdr:from>
    <xdr:to>
      <xdr:col>2</xdr:col>
      <xdr:colOff>562862</xdr:colOff>
      <xdr:row>202</xdr:row>
      <xdr:rowOff>295275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xmlns="" id="{39841882-42D3-4224-A203-5819BF59B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437875"/>
          <a:ext cx="2185287" cy="1546225"/>
        </a:xfrm>
        <a:prstGeom prst="rect">
          <a:avLst/>
        </a:prstGeom>
      </xdr:spPr>
    </xdr:pic>
    <xdr:clientData/>
  </xdr:twoCellAnchor>
  <xdr:twoCellAnchor editAs="oneCell">
    <xdr:from>
      <xdr:col>8</xdr:col>
      <xdr:colOff>1016000</xdr:colOff>
      <xdr:row>198</xdr:row>
      <xdr:rowOff>1</xdr:rowOff>
    </xdr:from>
    <xdr:to>
      <xdr:col>10</xdr:col>
      <xdr:colOff>656682</xdr:colOff>
      <xdr:row>203</xdr:row>
      <xdr:rowOff>66676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xmlns="" id="{911EEBCC-3916-4076-AAD9-A73BE26E3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4125" y="74644251"/>
          <a:ext cx="2196557" cy="1555750"/>
        </a:xfrm>
        <a:prstGeom prst="rect">
          <a:avLst/>
        </a:prstGeom>
      </xdr:spPr>
    </xdr:pic>
    <xdr:clientData/>
  </xdr:twoCellAnchor>
  <xdr:twoCellAnchor editAs="oneCell">
    <xdr:from>
      <xdr:col>10</xdr:col>
      <xdr:colOff>1889125</xdr:colOff>
      <xdr:row>43</xdr:row>
      <xdr:rowOff>285750</xdr:rowOff>
    </xdr:from>
    <xdr:to>
      <xdr:col>10</xdr:col>
      <xdr:colOff>2192936</xdr:colOff>
      <xdr:row>44</xdr:row>
      <xdr:rowOff>160998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xmlns="" id="{A4E10AC9-22EA-4AEB-B339-F0B8F8FF06DB}"/>
            </a:ext>
            <a:ext uri="{147F2762-F138-4A5C-976F-8EAC2B608ADB}">
              <a16:predDERef xmlns:a16="http://schemas.microsoft.com/office/drawing/2014/main" xmlns="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3525500" y="16319500"/>
          <a:ext cx="303811" cy="316573"/>
        </a:xfrm>
        <a:prstGeom prst="rect">
          <a:avLst/>
        </a:prstGeom>
      </xdr:spPr>
    </xdr:pic>
    <xdr:clientData/>
  </xdr:twoCellAnchor>
  <xdr:oneCellAnchor>
    <xdr:from>
      <xdr:col>2</xdr:col>
      <xdr:colOff>1928813</xdr:colOff>
      <xdr:row>56</xdr:row>
      <xdr:rowOff>250031</xdr:rowOff>
    </xdr:from>
    <xdr:ext cx="424562" cy="410309"/>
    <xdr:pic>
      <xdr:nvPicPr>
        <xdr:cNvPr id="8" name="Image 7">
          <a:extLst>
            <a:ext uri="{FF2B5EF4-FFF2-40B4-BE49-F238E27FC236}">
              <a16:creationId xmlns:a16="http://schemas.microsoft.com/office/drawing/2014/main" xmlns="" id="{449AEFF5-1A02-4DA0-B671-F3B83410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1" y="20955000"/>
          <a:ext cx="424562" cy="410309"/>
        </a:xfrm>
        <a:prstGeom prst="rect">
          <a:avLst/>
        </a:prstGeom>
      </xdr:spPr>
    </xdr:pic>
    <xdr:clientData/>
  </xdr:oneCellAnchor>
  <xdr:oneCellAnchor>
    <xdr:from>
      <xdr:col>4</xdr:col>
      <xdr:colOff>1920875</xdr:colOff>
      <xdr:row>253</xdr:row>
      <xdr:rowOff>269875</xdr:rowOff>
    </xdr:from>
    <xdr:ext cx="444500" cy="435741"/>
    <xdr:pic>
      <xdr:nvPicPr>
        <xdr:cNvPr id="827" name="Image 826">
          <a:extLst>
            <a:ext uri="{FF2B5EF4-FFF2-40B4-BE49-F238E27FC236}">
              <a16:creationId xmlns:a16="http://schemas.microsoft.com/office/drawing/2014/main" xmlns="" id="{00000000-0008-0000-0100-00001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5200" y="93995875"/>
          <a:ext cx="444500" cy="435741"/>
        </a:xfrm>
        <a:prstGeom prst="rect">
          <a:avLst/>
        </a:prstGeom>
      </xdr:spPr>
    </xdr:pic>
    <xdr:clientData/>
  </xdr:oneCellAnchor>
  <xdr:oneCellAnchor>
    <xdr:from>
      <xdr:col>4</xdr:col>
      <xdr:colOff>1920875</xdr:colOff>
      <xdr:row>88</xdr:row>
      <xdr:rowOff>269875</xdr:rowOff>
    </xdr:from>
    <xdr:ext cx="444500" cy="435741"/>
    <xdr:pic>
      <xdr:nvPicPr>
        <xdr:cNvPr id="828" name="Image 827">
          <a:extLst>
            <a:ext uri="{FF2B5EF4-FFF2-40B4-BE49-F238E27FC236}">
              <a16:creationId xmlns:a16="http://schemas.microsoft.com/office/drawing/2014/main" xmlns="" id="{00000000-0008-0000-0100-00001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5200" y="93995875"/>
          <a:ext cx="444500" cy="435741"/>
        </a:xfrm>
        <a:prstGeom prst="rect">
          <a:avLst/>
        </a:prstGeom>
      </xdr:spPr>
    </xdr:pic>
    <xdr:clientData/>
  </xdr:oneCellAnchor>
  <xdr:oneCellAnchor>
    <xdr:from>
      <xdr:col>4</xdr:col>
      <xdr:colOff>1948656</xdr:colOff>
      <xdr:row>238</xdr:row>
      <xdr:rowOff>166688</xdr:rowOff>
    </xdr:from>
    <xdr:ext cx="515599" cy="464039"/>
    <xdr:pic>
      <xdr:nvPicPr>
        <xdr:cNvPr id="802" name="image279.png">
          <a:extLst>
            <a:ext uri="{FF2B5EF4-FFF2-40B4-BE49-F238E27FC236}">
              <a16:creationId xmlns:a16="http://schemas.microsoft.com/office/drawing/2014/main" xmlns="" id="{00000000-0008-0000-01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4875" y="2559844"/>
          <a:ext cx="515599" cy="464039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8</xdr:row>
      <xdr:rowOff>266700</xdr:rowOff>
    </xdr:from>
    <xdr:to>
      <xdr:col>16</xdr:col>
      <xdr:colOff>0</xdr:colOff>
      <xdr:row>13</xdr:row>
      <xdr:rowOff>0</xdr:rowOff>
    </xdr:to>
    <xdr:sp macro="" textlink="">
      <xdr:nvSpPr>
        <xdr:cNvPr id="2" name="Text Box 1132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16078200" y="3048000"/>
          <a:ext cx="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</xdr:row>
      <xdr:rowOff>76200</xdr:rowOff>
    </xdr:from>
    <xdr:to>
      <xdr:col>16</xdr:col>
      <xdr:colOff>0</xdr:colOff>
      <xdr:row>4</xdr:row>
      <xdr:rowOff>285750</xdr:rowOff>
    </xdr:to>
    <xdr:sp macro="" textlink="">
      <xdr:nvSpPr>
        <xdr:cNvPr id="3" name="Text Box 1133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6078200" y="8096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4" name="Text Box 1134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5" name="Text Box 1136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16078200" y="30480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</xdr:row>
      <xdr:rowOff>76200</xdr:rowOff>
    </xdr:from>
    <xdr:to>
      <xdr:col>16</xdr:col>
      <xdr:colOff>0</xdr:colOff>
      <xdr:row>4</xdr:row>
      <xdr:rowOff>285750</xdr:rowOff>
    </xdr:to>
    <xdr:sp macro="" textlink="">
      <xdr:nvSpPr>
        <xdr:cNvPr id="6" name="Text Box 1137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16078200" y="8096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7" name="Text Box 1138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8" name="Text Box 1142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9" name="Text Box 1144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19</xdr:col>
      <xdr:colOff>66678</xdr:colOff>
      <xdr:row>8</xdr:row>
      <xdr:rowOff>8507</xdr:rowOff>
    </xdr:from>
    <xdr:to>
      <xdr:col>19</xdr:col>
      <xdr:colOff>381003</xdr:colOff>
      <xdr:row>8</xdr:row>
      <xdr:rowOff>246632</xdr:rowOff>
    </xdr:to>
    <xdr:pic>
      <xdr:nvPicPr>
        <xdr:cNvPr id="10" name="Image 12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27898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445978</xdr:colOff>
      <xdr:row>7</xdr:row>
      <xdr:rowOff>429988</xdr:rowOff>
    </xdr:from>
    <xdr:to>
      <xdr:col>20</xdr:col>
      <xdr:colOff>194246</xdr:colOff>
      <xdr:row>8</xdr:row>
      <xdr:rowOff>283712</xdr:rowOff>
    </xdr:to>
    <xdr:pic>
      <xdr:nvPicPr>
        <xdr:cNvPr id="11" name="Image 13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2773138"/>
          <a:ext cx="243568" cy="291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71441</xdr:colOff>
      <xdr:row>7</xdr:row>
      <xdr:rowOff>430668</xdr:rowOff>
    </xdr:from>
    <xdr:to>
      <xdr:col>18</xdr:col>
      <xdr:colOff>457202</xdr:colOff>
      <xdr:row>8</xdr:row>
      <xdr:rowOff>289154</xdr:rowOff>
    </xdr:to>
    <xdr:pic>
      <xdr:nvPicPr>
        <xdr:cNvPr id="12" name="Picture 1273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2773818"/>
          <a:ext cx="385761" cy="296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70076</xdr:colOff>
      <xdr:row>6</xdr:row>
      <xdr:rowOff>47626</xdr:rowOff>
    </xdr:from>
    <xdr:to>
      <xdr:col>19</xdr:col>
      <xdr:colOff>326569</xdr:colOff>
      <xdr:row>6</xdr:row>
      <xdr:rowOff>307182</xdr:rowOff>
    </xdr:to>
    <xdr:pic>
      <xdr:nvPicPr>
        <xdr:cNvPr id="13" name="Image 336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9351" y="195262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3059</xdr:colOff>
      <xdr:row>6</xdr:row>
      <xdr:rowOff>40480</xdr:rowOff>
    </xdr:from>
    <xdr:to>
      <xdr:col>21</xdr:col>
      <xdr:colOff>269758</xdr:colOff>
      <xdr:row>6</xdr:row>
      <xdr:rowOff>300035</xdr:rowOff>
    </xdr:to>
    <xdr:pic>
      <xdr:nvPicPr>
        <xdr:cNvPr id="14" name="Image 341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2934" y="1945480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1280432</xdr:colOff>
      <xdr:row>29</xdr:row>
      <xdr:rowOff>214992</xdr:rowOff>
    </xdr:from>
    <xdr:to>
      <xdr:col>2</xdr:col>
      <xdr:colOff>1525361</xdr:colOff>
      <xdr:row>32</xdr:row>
      <xdr:rowOff>81642</xdr:rowOff>
    </xdr:to>
    <xdr:pic>
      <xdr:nvPicPr>
        <xdr:cNvPr id="15" name="Image 25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280432" y="10968717"/>
          <a:ext cx="1864179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36</xdr:row>
      <xdr:rowOff>76200</xdr:rowOff>
    </xdr:from>
    <xdr:to>
      <xdr:col>16</xdr:col>
      <xdr:colOff>0</xdr:colOff>
      <xdr:row>37</xdr:row>
      <xdr:rowOff>285750</xdr:rowOff>
    </xdr:to>
    <xdr:sp macro="" textlink="">
      <xdr:nvSpPr>
        <xdr:cNvPr id="16" name="Text Box 1133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16078200" y="128873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</xdr:row>
      <xdr:rowOff>266700</xdr:rowOff>
    </xdr:from>
    <xdr:to>
      <xdr:col>16</xdr:col>
      <xdr:colOff>0</xdr:colOff>
      <xdr:row>45</xdr:row>
      <xdr:rowOff>381000</xdr:rowOff>
    </xdr:to>
    <xdr:sp macro="" textlink="">
      <xdr:nvSpPr>
        <xdr:cNvPr id="17" name="Text Box 113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16078200" y="151257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36</xdr:row>
      <xdr:rowOff>76200</xdr:rowOff>
    </xdr:from>
    <xdr:to>
      <xdr:col>16</xdr:col>
      <xdr:colOff>0</xdr:colOff>
      <xdr:row>37</xdr:row>
      <xdr:rowOff>285750</xdr:rowOff>
    </xdr:to>
    <xdr:sp macro="" textlink="">
      <xdr:nvSpPr>
        <xdr:cNvPr id="18" name="Text Box 113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16078200" y="128873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19" name="Text Box 1142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20" name="Text Box 1144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</xdr:col>
      <xdr:colOff>0</xdr:colOff>
      <xdr:row>62</xdr:row>
      <xdr:rowOff>228600</xdr:rowOff>
    </xdr:from>
    <xdr:to>
      <xdr:col>2</xdr:col>
      <xdr:colOff>1755322</xdr:colOff>
      <xdr:row>65</xdr:row>
      <xdr:rowOff>95251</xdr:rowOff>
    </xdr:to>
    <xdr:pic>
      <xdr:nvPicPr>
        <xdr:cNvPr id="21" name="Image 25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23155275"/>
          <a:ext cx="1869622" cy="933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74</xdr:row>
      <xdr:rowOff>266700</xdr:rowOff>
    </xdr:from>
    <xdr:to>
      <xdr:col>16</xdr:col>
      <xdr:colOff>0</xdr:colOff>
      <xdr:row>78</xdr:row>
      <xdr:rowOff>381000</xdr:rowOff>
    </xdr:to>
    <xdr:sp macro="" textlink="">
      <xdr:nvSpPr>
        <xdr:cNvPr id="22" name="Text Box 1132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SpPr txBox="1">
          <a:spLocks noChangeArrowheads="1"/>
        </xdr:cNvSpPr>
      </xdr:nvSpPr>
      <xdr:spPr bwMode="auto">
        <a:xfrm>
          <a:off x="16078200" y="272986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69</xdr:row>
      <xdr:rowOff>76200</xdr:rowOff>
    </xdr:from>
    <xdr:to>
      <xdr:col>16</xdr:col>
      <xdr:colOff>0</xdr:colOff>
      <xdr:row>70</xdr:row>
      <xdr:rowOff>285750</xdr:rowOff>
    </xdr:to>
    <xdr:sp macro="" textlink="">
      <xdr:nvSpPr>
        <xdr:cNvPr id="23" name="Text Box 1133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16078200" y="250602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13</xdr:col>
      <xdr:colOff>0</xdr:colOff>
      <xdr:row>86</xdr:row>
      <xdr:rowOff>463550</xdr:rowOff>
    </xdr:from>
    <xdr:to>
      <xdr:col>13</xdr:col>
      <xdr:colOff>0</xdr:colOff>
      <xdr:row>91</xdr:row>
      <xdr:rowOff>34925</xdr:rowOff>
    </xdr:to>
    <xdr:sp macro="" textlink="">
      <xdr:nvSpPr>
        <xdr:cNvPr id="24" name="Text Box 1134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14239875" y="31591250"/>
          <a:ext cx="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74</xdr:row>
      <xdr:rowOff>266700</xdr:rowOff>
    </xdr:from>
    <xdr:to>
      <xdr:col>16</xdr:col>
      <xdr:colOff>0</xdr:colOff>
      <xdr:row>78</xdr:row>
      <xdr:rowOff>381000</xdr:rowOff>
    </xdr:to>
    <xdr:sp macro="" textlink="">
      <xdr:nvSpPr>
        <xdr:cNvPr id="25" name="Text Box 1136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16078200" y="272986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69</xdr:row>
      <xdr:rowOff>76200</xdr:rowOff>
    </xdr:from>
    <xdr:to>
      <xdr:col>16</xdr:col>
      <xdr:colOff>0</xdr:colOff>
      <xdr:row>70</xdr:row>
      <xdr:rowOff>285750</xdr:rowOff>
    </xdr:to>
    <xdr:sp macro="" textlink="">
      <xdr:nvSpPr>
        <xdr:cNvPr id="26" name="Text Box 1137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16078200" y="250602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 editAs="oneCell">
    <xdr:from>
      <xdr:col>1</xdr:col>
      <xdr:colOff>0</xdr:colOff>
      <xdr:row>95</xdr:row>
      <xdr:rowOff>228600</xdr:rowOff>
    </xdr:from>
    <xdr:to>
      <xdr:col>2</xdr:col>
      <xdr:colOff>1755322</xdr:colOff>
      <xdr:row>98</xdr:row>
      <xdr:rowOff>95250</xdr:rowOff>
    </xdr:to>
    <xdr:pic>
      <xdr:nvPicPr>
        <xdr:cNvPr id="27" name="Image 25"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35328225"/>
          <a:ext cx="1869622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102</xdr:row>
      <xdr:rowOff>76200</xdr:rowOff>
    </xdr:from>
    <xdr:to>
      <xdr:col>16</xdr:col>
      <xdr:colOff>0</xdr:colOff>
      <xdr:row>103</xdr:row>
      <xdr:rowOff>285750</xdr:rowOff>
    </xdr:to>
    <xdr:sp macro="" textlink="">
      <xdr:nvSpPr>
        <xdr:cNvPr id="28" name="Text Box 1133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16078200" y="372332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107</xdr:row>
      <xdr:rowOff>266700</xdr:rowOff>
    </xdr:from>
    <xdr:to>
      <xdr:col>16</xdr:col>
      <xdr:colOff>0</xdr:colOff>
      <xdr:row>111</xdr:row>
      <xdr:rowOff>381000</xdr:rowOff>
    </xdr:to>
    <xdr:sp macro="" textlink="">
      <xdr:nvSpPr>
        <xdr:cNvPr id="29" name="Text Box 1136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16078200" y="39443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102</xdr:row>
      <xdr:rowOff>76200</xdr:rowOff>
    </xdr:from>
    <xdr:to>
      <xdr:col>16</xdr:col>
      <xdr:colOff>0</xdr:colOff>
      <xdr:row>103</xdr:row>
      <xdr:rowOff>285750</xdr:rowOff>
    </xdr:to>
    <xdr:sp macro="" textlink="">
      <xdr:nvSpPr>
        <xdr:cNvPr id="30" name="Text Box 1137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16078200" y="372332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31" name="Text Box 1144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</xdr:col>
      <xdr:colOff>0</xdr:colOff>
      <xdr:row>128</xdr:row>
      <xdr:rowOff>228600</xdr:rowOff>
    </xdr:from>
    <xdr:to>
      <xdr:col>2</xdr:col>
      <xdr:colOff>1755322</xdr:colOff>
      <xdr:row>131</xdr:row>
      <xdr:rowOff>95250</xdr:rowOff>
    </xdr:to>
    <xdr:pic>
      <xdr:nvPicPr>
        <xdr:cNvPr id="32" name="Image 25"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47463075"/>
          <a:ext cx="1869622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164311</xdr:colOff>
      <xdr:row>52</xdr:row>
      <xdr:rowOff>206493</xdr:rowOff>
    </xdr:from>
    <xdr:ext cx="992981" cy="442479"/>
    <xdr:pic>
      <xdr:nvPicPr>
        <xdr:cNvPr id="33" name="Image 315">
          <a:extLs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04186" y="18751668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34" name="Text Box 1134">
          <a:extLs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SpPr txBox="1">
          <a:spLocks noChangeArrowheads="1"/>
        </xdr:cNvSpPr>
      </xdr:nvSpPr>
      <xdr:spPr bwMode="auto">
        <a:xfrm>
          <a:off x="16078200" y="206025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35" name="Text Box 1138"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SpPr txBox="1">
          <a:spLocks noChangeArrowheads="1"/>
        </xdr:cNvSpPr>
      </xdr:nvSpPr>
      <xdr:spPr bwMode="auto">
        <a:xfrm>
          <a:off x="16078200" y="206025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36" name="Text Box 1142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37" name="Text Box 1144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13</xdr:col>
      <xdr:colOff>59536</xdr:colOff>
      <xdr:row>85</xdr:row>
      <xdr:rowOff>187443</xdr:rowOff>
    </xdr:from>
    <xdr:ext cx="992981" cy="442479"/>
    <xdr:pic>
      <xdr:nvPicPr>
        <xdr:cNvPr id="38" name="Image 315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99411" y="30905568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39" name="Text Box 1134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0" name="Text Box 1138">
          <a:extLs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1" name="Text Box 1142">
          <a:extLst>
            <a:ext uri="{FF2B5EF4-FFF2-40B4-BE49-F238E27FC236}">
              <a16:creationId xmlns:a16="http://schemas.microsoft.com/office/drawing/2014/main" xmlns="" id="{00000000-0008-0000-0500-000029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2" name="Text Box 1144">
          <a:extLst>
            <a:ext uri="{FF2B5EF4-FFF2-40B4-BE49-F238E27FC236}">
              <a16:creationId xmlns:a16="http://schemas.microsoft.com/office/drawing/2014/main" xmlns="" id="{00000000-0008-0000-0500-00002A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3" name="Text Box 1134">
          <a:extLst>
            <a:ext uri="{FF2B5EF4-FFF2-40B4-BE49-F238E27FC236}">
              <a16:creationId xmlns:a16="http://schemas.microsoft.com/office/drawing/2014/main" xmlns="" id="{00000000-0008-0000-0500-00002B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4" name="Text Box 1138">
          <a:extLst>
            <a:ext uri="{FF2B5EF4-FFF2-40B4-BE49-F238E27FC236}">
              <a16:creationId xmlns:a16="http://schemas.microsoft.com/office/drawing/2014/main" xmlns="" id="{00000000-0008-0000-0500-00002C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5" name="Text Box 1142">
          <a:extLst>
            <a:ext uri="{FF2B5EF4-FFF2-40B4-BE49-F238E27FC236}">
              <a16:creationId xmlns:a16="http://schemas.microsoft.com/office/drawing/2014/main" xmlns="" id="{00000000-0008-0000-0500-00002D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6" name="Text Box 1144">
          <a:extLst>
            <a:ext uri="{FF2B5EF4-FFF2-40B4-BE49-F238E27FC236}">
              <a16:creationId xmlns:a16="http://schemas.microsoft.com/office/drawing/2014/main" xmlns="" id="{00000000-0008-0000-0500-00002E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" name="Text Box 1134">
          <a:extLst>
            <a:ext uri="{FF2B5EF4-FFF2-40B4-BE49-F238E27FC236}">
              <a16:creationId xmlns:a16="http://schemas.microsoft.com/office/drawing/2014/main" xmlns="" id="{00000000-0008-0000-0500-00002F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8" name="Text Box 1138">
          <a:extLst>
            <a:ext uri="{FF2B5EF4-FFF2-40B4-BE49-F238E27FC236}">
              <a16:creationId xmlns:a16="http://schemas.microsoft.com/office/drawing/2014/main" xmlns="" id="{00000000-0008-0000-0500-000030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9" name="Text Box 1142">
          <a:extLst>
            <a:ext uri="{FF2B5EF4-FFF2-40B4-BE49-F238E27FC236}">
              <a16:creationId xmlns:a16="http://schemas.microsoft.com/office/drawing/2014/main" xmlns="" id="{00000000-0008-0000-0500-000031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50" name="Text Box 1144">
          <a:extLst>
            <a:ext uri="{FF2B5EF4-FFF2-40B4-BE49-F238E27FC236}">
              <a16:creationId xmlns:a16="http://schemas.microsoft.com/office/drawing/2014/main" xmlns="" id="{00000000-0008-0000-0500-000032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140</xdr:row>
      <xdr:rowOff>266700</xdr:rowOff>
    </xdr:from>
    <xdr:to>
      <xdr:col>16</xdr:col>
      <xdr:colOff>0</xdr:colOff>
      <xdr:row>144</xdr:row>
      <xdr:rowOff>381000</xdr:rowOff>
    </xdr:to>
    <xdr:sp macro="" textlink="">
      <xdr:nvSpPr>
        <xdr:cNvPr id="51" name="Text Box 1132">
          <a:extLst>
            <a:ext uri="{FF2B5EF4-FFF2-40B4-BE49-F238E27FC236}">
              <a16:creationId xmlns:a16="http://schemas.microsoft.com/office/drawing/2014/main" xmlns="" id="{00000000-0008-0000-0500-000033000000}"/>
            </a:ext>
          </a:extLst>
        </xdr:cNvPr>
        <xdr:cNvSpPr txBox="1">
          <a:spLocks noChangeArrowheads="1"/>
        </xdr:cNvSpPr>
      </xdr:nvSpPr>
      <xdr:spPr bwMode="auto">
        <a:xfrm>
          <a:off x="16078200" y="51692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135</xdr:row>
      <xdr:rowOff>76200</xdr:rowOff>
    </xdr:from>
    <xdr:to>
      <xdr:col>16</xdr:col>
      <xdr:colOff>0</xdr:colOff>
      <xdr:row>136</xdr:row>
      <xdr:rowOff>285750</xdr:rowOff>
    </xdr:to>
    <xdr:sp macro="" textlink="">
      <xdr:nvSpPr>
        <xdr:cNvPr id="52" name="Text Box 1133">
          <a:extLst>
            <a:ext uri="{FF2B5EF4-FFF2-40B4-BE49-F238E27FC236}">
              <a16:creationId xmlns:a16="http://schemas.microsoft.com/office/drawing/2014/main" xmlns="" id="{00000000-0008-0000-0500-000034000000}"/>
            </a:ext>
          </a:extLst>
        </xdr:cNvPr>
        <xdr:cNvSpPr txBox="1">
          <a:spLocks noChangeArrowheads="1"/>
        </xdr:cNvSpPr>
      </xdr:nvSpPr>
      <xdr:spPr bwMode="auto">
        <a:xfrm>
          <a:off x="16078200" y="494823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53" name="Text Box 1134">
          <a:extLst>
            <a:ext uri="{FF2B5EF4-FFF2-40B4-BE49-F238E27FC236}">
              <a16:creationId xmlns:a16="http://schemas.microsoft.com/office/drawing/2014/main" xmlns="" id="{00000000-0008-0000-0500-000035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140</xdr:row>
      <xdr:rowOff>266700</xdr:rowOff>
    </xdr:from>
    <xdr:to>
      <xdr:col>16</xdr:col>
      <xdr:colOff>0</xdr:colOff>
      <xdr:row>144</xdr:row>
      <xdr:rowOff>381000</xdr:rowOff>
    </xdr:to>
    <xdr:sp macro="" textlink="">
      <xdr:nvSpPr>
        <xdr:cNvPr id="54" name="Text Box 1136">
          <a:extLst>
            <a:ext uri="{FF2B5EF4-FFF2-40B4-BE49-F238E27FC236}">
              <a16:creationId xmlns:a16="http://schemas.microsoft.com/office/drawing/2014/main" xmlns="" id="{00000000-0008-0000-0500-000036000000}"/>
            </a:ext>
          </a:extLst>
        </xdr:cNvPr>
        <xdr:cNvSpPr txBox="1">
          <a:spLocks noChangeArrowheads="1"/>
        </xdr:cNvSpPr>
      </xdr:nvSpPr>
      <xdr:spPr bwMode="auto">
        <a:xfrm>
          <a:off x="16078200" y="51692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135</xdr:row>
      <xdr:rowOff>76200</xdr:rowOff>
    </xdr:from>
    <xdr:to>
      <xdr:col>16</xdr:col>
      <xdr:colOff>0</xdr:colOff>
      <xdr:row>136</xdr:row>
      <xdr:rowOff>285750</xdr:rowOff>
    </xdr:to>
    <xdr:sp macro="" textlink="">
      <xdr:nvSpPr>
        <xdr:cNvPr id="55" name="Text Box 1137">
          <a:extLst>
            <a:ext uri="{FF2B5EF4-FFF2-40B4-BE49-F238E27FC236}">
              <a16:creationId xmlns:a16="http://schemas.microsoft.com/office/drawing/2014/main" xmlns="" id="{00000000-0008-0000-0500-000037000000}"/>
            </a:ext>
          </a:extLst>
        </xdr:cNvPr>
        <xdr:cNvSpPr txBox="1">
          <a:spLocks noChangeArrowheads="1"/>
        </xdr:cNvSpPr>
      </xdr:nvSpPr>
      <xdr:spPr bwMode="auto">
        <a:xfrm>
          <a:off x="16078200" y="494823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56" name="Text Box 1138">
          <a:extLst>
            <a:ext uri="{FF2B5EF4-FFF2-40B4-BE49-F238E27FC236}">
              <a16:creationId xmlns:a16="http://schemas.microsoft.com/office/drawing/2014/main" xmlns="" id="{00000000-0008-0000-0500-000038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57" name="Text Box 1142">
          <a:extLst>
            <a:ext uri="{FF2B5EF4-FFF2-40B4-BE49-F238E27FC236}">
              <a16:creationId xmlns:a16="http://schemas.microsoft.com/office/drawing/2014/main" xmlns="" id="{00000000-0008-0000-0500-000039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58" name="Text Box 1144">
          <a:extLst>
            <a:ext uri="{FF2B5EF4-FFF2-40B4-BE49-F238E27FC236}">
              <a16:creationId xmlns:a16="http://schemas.microsoft.com/office/drawing/2014/main" xmlns="" id="{00000000-0008-0000-0500-00003A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</xdr:col>
      <xdr:colOff>0</xdr:colOff>
      <xdr:row>161</xdr:row>
      <xdr:rowOff>228600</xdr:rowOff>
    </xdr:from>
    <xdr:ext cx="1869281" cy="938213"/>
    <xdr:pic>
      <xdr:nvPicPr>
        <xdr:cNvPr id="59" name="Image 25">
          <a:extLst>
            <a:ext uri="{FF2B5EF4-FFF2-40B4-BE49-F238E27FC236}">
              <a16:creationId xmlns:a16="http://schemas.microsoft.com/office/drawing/2014/main" xmlns="" id="{00000000-0008-0000-05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59750325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0" name="Text Box 1134">
          <a:extLst>
            <a:ext uri="{FF2B5EF4-FFF2-40B4-BE49-F238E27FC236}">
              <a16:creationId xmlns:a16="http://schemas.microsoft.com/office/drawing/2014/main" xmlns="" id="{00000000-0008-0000-0500-00003C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1" name="Text Box 1138">
          <a:extLst>
            <a:ext uri="{FF2B5EF4-FFF2-40B4-BE49-F238E27FC236}">
              <a16:creationId xmlns:a16="http://schemas.microsoft.com/office/drawing/2014/main" xmlns="" id="{00000000-0008-0000-0500-00003D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2" name="Text Box 1142">
          <a:extLst>
            <a:ext uri="{FF2B5EF4-FFF2-40B4-BE49-F238E27FC236}">
              <a16:creationId xmlns:a16="http://schemas.microsoft.com/office/drawing/2014/main" xmlns="" id="{00000000-0008-0000-0500-00003E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3" name="Text Box 1144">
          <a:extLst>
            <a:ext uri="{FF2B5EF4-FFF2-40B4-BE49-F238E27FC236}">
              <a16:creationId xmlns:a16="http://schemas.microsoft.com/office/drawing/2014/main" xmlns="" id="{00000000-0008-0000-0500-00003F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4" name="Text Box 1134">
          <a:extLst>
            <a:ext uri="{FF2B5EF4-FFF2-40B4-BE49-F238E27FC236}">
              <a16:creationId xmlns:a16="http://schemas.microsoft.com/office/drawing/2014/main" xmlns="" id="{00000000-0008-0000-0500-000040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5" name="Text Box 1138">
          <a:extLst>
            <a:ext uri="{FF2B5EF4-FFF2-40B4-BE49-F238E27FC236}">
              <a16:creationId xmlns:a16="http://schemas.microsoft.com/office/drawing/2014/main" xmlns="" id="{00000000-0008-0000-0500-000041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6" name="Text Box 1142">
          <a:extLst>
            <a:ext uri="{FF2B5EF4-FFF2-40B4-BE49-F238E27FC236}">
              <a16:creationId xmlns:a16="http://schemas.microsoft.com/office/drawing/2014/main" xmlns="" id="{00000000-0008-0000-0500-000042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7" name="Text Box 1144">
          <a:extLst>
            <a:ext uri="{FF2B5EF4-FFF2-40B4-BE49-F238E27FC236}">
              <a16:creationId xmlns:a16="http://schemas.microsoft.com/office/drawing/2014/main" xmlns="" id="{00000000-0008-0000-0500-000043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8" name="Text Box 1134">
          <a:extLst>
            <a:ext uri="{FF2B5EF4-FFF2-40B4-BE49-F238E27FC236}">
              <a16:creationId xmlns:a16="http://schemas.microsoft.com/office/drawing/2014/main" xmlns="" id="{00000000-0008-0000-0500-000044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9" name="Text Box 1138">
          <a:extLst>
            <a:ext uri="{FF2B5EF4-FFF2-40B4-BE49-F238E27FC236}">
              <a16:creationId xmlns:a16="http://schemas.microsoft.com/office/drawing/2014/main" xmlns="" id="{00000000-0008-0000-0500-000045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70" name="Text Box 1142">
          <a:extLst>
            <a:ext uri="{FF2B5EF4-FFF2-40B4-BE49-F238E27FC236}">
              <a16:creationId xmlns:a16="http://schemas.microsoft.com/office/drawing/2014/main" xmlns="" id="{00000000-0008-0000-0500-000046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71" name="Text Box 1144">
          <a:extLst>
            <a:ext uri="{FF2B5EF4-FFF2-40B4-BE49-F238E27FC236}">
              <a16:creationId xmlns:a16="http://schemas.microsoft.com/office/drawing/2014/main" xmlns="" id="{00000000-0008-0000-0500-000047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168</xdr:row>
      <xdr:rowOff>76200</xdr:rowOff>
    </xdr:from>
    <xdr:to>
      <xdr:col>16</xdr:col>
      <xdr:colOff>0</xdr:colOff>
      <xdr:row>169</xdr:row>
      <xdr:rowOff>285750</xdr:rowOff>
    </xdr:to>
    <xdr:sp macro="" textlink="">
      <xdr:nvSpPr>
        <xdr:cNvPr id="72" name="Text Box 1133">
          <a:extLst>
            <a:ext uri="{FF2B5EF4-FFF2-40B4-BE49-F238E27FC236}">
              <a16:creationId xmlns:a16="http://schemas.microsoft.com/office/drawing/2014/main" xmlns="" id="{00000000-0008-0000-0500-000048000000}"/>
            </a:ext>
          </a:extLst>
        </xdr:cNvPr>
        <xdr:cNvSpPr txBox="1">
          <a:spLocks noChangeArrowheads="1"/>
        </xdr:cNvSpPr>
      </xdr:nvSpPr>
      <xdr:spPr bwMode="auto">
        <a:xfrm>
          <a:off x="16078200" y="618744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73" name="Text Box 1134">
          <a:extLst>
            <a:ext uri="{FF2B5EF4-FFF2-40B4-BE49-F238E27FC236}">
              <a16:creationId xmlns:a16="http://schemas.microsoft.com/office/drawing/2014/main" xmlns="" id="{00000000-0008-0000-0500-000049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74" name="Text Box 1135">
          <a:extLst>
            <a:ext uri="{FF2B5EF4-FFF2-40B4-BE49-F238E27FC236}">
              <a16:creationId xmlns:a16="http://schemas.microsoft.com/office/drawing/2014/main" xmlns="" id="{00000000-0008-0000-0500-00004A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173</xdr:row>
      <xdr:rowOff>266700</xdr:rowOff>
    </xdr:from>
    <xdr:to>
      <xdr:col>16</xdr:col>
      <xdr:colOff>0</xdr:colOff>
      <xdr:row>177</xdr:row>
      <xdr:rowOff>381000</xdr:rowOff>
    </xdr:to>
    <xdr:sp macro="" textlink="">
      <xdr:nvSpPr>
        <xdr:cNvPr id="75" name="Text Box 1136">
          <a:extLst>
            <a:ext uri="{FF2B5EF4-FFF2-40B4-BE49-F238E27FC236}">
              <a16:creationId xmlns:a16="http://schemas.microsoft.com/office/drawing/2014/main" xmlns="" id="{00000000-0008-0000-0500-00004B000000}"/>
            </a:ext>
          </a:extLst>
        </xdr:cNvPr>
        <xdr:cNvSpPr txBox="1">
          <a:spLocks noChangeArrowheads="1"/>
        </xdr:cNvSpPr>
      </xdr:nvSpPr>
      <xdr:spPr bwMode="auto">
        <a:xfrm>
          <a:off x="16078200" y="640842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168</xdr:row>
      <xdr:rowOff>76200</xdr:rowOff>
    </xdr:from>
    <xdr:to>
      <xdr:col>16</xdr:col>
      <xdr:colOff>0</xdr:colOff>
      <xdr:row>169</xdr:row>
      <xdr:rowOff>285750</xdr:rowOff>
    </xdr:to>
    <xdr:sp macro="" textlink="">
      <xdr:nvSpPr>
        <xdr:cNvPr id="76" name="Text Box 1137">
          <a:extLst>
            <a:ext uri="{FF2B5EF4-FFF2-40B4-BE49-F238E27FC236}">
              <a16:creationId xmlns:a16="http://schemas.microsoft.com/office/drawing/2014/main" xmlns="" id="{00000000-0008-0000-0500-00004C000000}"/>
            </a:ext>
          </a:extLst>
        </xdr:cNvPr>
        <xdr:cNvSpPr txBox="1">
          <a:spLocks noChangeArrowheads="1"/>
        </xdr:cNvSpPr>
      </xdr:nvSpPr>
      <xdr:spPr bwMode="auto">
        <a:xfrm>
          <a:off x="16078200" y="618744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77" name="Text Box 1138">
          <a:extLst>
            <a:ext uri="{FF2B5EF4-FFF2-40B4-BE49-F238E27FC236}">
              <a16:creationId xmlns:a16="http://schemas.microsoft.com/office/drawing/2014/main" xmlns="" id="{00000000-0008-0000-0500-00004D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78" name="Text Box 1139">
          <a:extLst>
            <a:ext uri="{FF2B5EF4-FFF2-40B4-BE49-F238E27FC236}">
              <a16:creationId xmlns:a16="http://schemas.microsoft.com/office/drawing/2014/main" xmlns="" id="{00000000-0008-0000-0500-00004E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79" name="Text Box 1142">
          <a:extLst>
            <a:ext uri="{FF2B5EF4-FFF2-40B4-BE49-F238E27FC236}">
              <a16:creationId xmlns:a16="http://schemas.microsoft.com/office/drawing/2014/main" xmlns="" id="{00000000-0008-0000-0500-00004F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0" name="Text Box 1143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81" name="Text Box 1144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2" name="Text Box 1145">
          <a:extLst>
            <a:ext uri="{FF2B5EF4-FFF2-40B4-BE49-F238E27FC236}">
              <a16:creationId xmlns:a16="http://schemas.microsoft.com/office/drawing/2014/main" xmlns="" id="{00000000-0008-0000-0500-000052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1469571</xdr:colOff>
      <xdr:row>194</xdr:row>
      <xdr:rowOff>92529</xdr:rowOff>
    </xdr:from>
    <xdr:ext cx="1869281" cy="938213"/>
    <xdr:pic>
      <xdr:nvPicPr>
        <xdr:cNvPr id="83" name="Image 25">
          <a:extLst>
            <a:ext uri="{FF2B5EF4-FFF2-40B4-BE49-F238E27FC236}">
              <a16:creationId xmlns:a16="http://schemas.microsoft.com/office/drawing/2014/main" xmlns="" id="{00000000-0008-0000-05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469571" y="72006279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100017</xdr:colOff>
      <xdr:row>184</xdr:row>
      <xdr:rowOff>144581</xdr:rowOff>
    </xdr:from>
    <xdr:ext cx="992981" cy="442479"/>
    <xdr:pic>
      <xdr:nvPicPr>
        <xdr:cNvPr id="84" name="Image 315">
          <a:extLst>
            <a:ext uri="{FF2B5EF4-FFF2-40B4-BE49-F238E27FC236}">
              <a16:creationId xmlns:a16="http://schemas.microsoft.com/office/drawing/2014/main" xmlns="" id="{00000000-0008-0000-05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9892" y="67676831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85" name="Text Box 1135">
          <a:extLst>
            <a:ext uri="{FF2B5EF4-FFF2-40B4-BE49-F238E27FC236}">
              <a16:creationId xmlns:a16="http://schemas.microsoft.com/office/drawing/2014/main" xmlns="" id="{00000000-0008-0000-0500-000055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86" name="Text Box 1139">
          <a:extLst>
            <a:ext uri="{FF2B5EF4-FFF2-40B4-BE49-F238E27FC236}">
              <a16:creationId xmlns:a16="http://schemas.microsoft.com/office/drawing/2014/main" xmlns="" id="{00000000-0008-0000-0500-000056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7" name="Text Box 1143">
          <a:extLst>
            <a:ext uri="{FF2B5EF4-FFF2-40B4-BE49-F238E27FC236}">
              <a16:creationId xmlns:a16="http://schemas.microsoft.com/office/drawing/2014/main" xmlns="" id="{00000000-0008-0000-0500-000057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8" name="Text Box 1145">
          <a:extLst>
            <a:ext uri="{FF2B5EF4-FFF2-40B4-BE49-F238E27FC236}">
              <a16:creationId xmlns:a16="http://schemas.microsoft.com/office/drawing/2014/main" xmlns="" id="{00000000-0008-0000-0500-000058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89" name="Text Box 1135">
          <a:extLst>
            <a:ext uri="{FF2B5EF4-FFF2-40B4-BE49-F238E27FC236}">
              <a16:creationId xmlns:a16="http://schemas.microsoft.com/office/drawing/2014/main" xmlns="" id="{00000000-0008-0000-0500-000059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90" name="Text Box 1139">
          <a:extLst>
            <a:ext uri="{FF2B5EF4-FFF2-40B4-BE49-F238E27FC236}">
              <a16:creationId xmlns:a16="http://schemas.microsoft.com/office/drawing/2014/main" xmlns="" id="{00000000-0008-0000-0500-00005A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91" name="Text Box 1143">
          <a:extLst>
            <a:ext uri="{FF2B5EF4-FFF2-40B4-BE49-F238E27FC236}">
              <a16:creationId xmlns:a16="http://schemas.microsoft.com/office/drawing/2014/main" xmlns="" id="{00000000-0008-0000-0500-00005B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92" name="Text Box 1145">
          <a:extLst>
            <a:ext uri="{FF2B5EF4-FFF2-40B4-BE49-F238E27FC236}">
              <a16:creationId xmlns:a16="http://schemas.microsoft.com/office/drawing/2014/main" xmlns="" id="{00000000-0008-0000-0500-00005C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93" name="Text Box 1135">
          <a:extLst>
            <a:ext uri="{FF2B5EF4-FFF2-40B4-BE49-F238E27FC236}">
              <a16:creationId xmlns:a16="http://schemas.microsoft.com/office/drawing/2014/main" xmlns="" id="{00000000-0008-0000-0500-00005D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94" name="Text Box 1139">
          <a:extLst>
            <a:ext uri="{FF2B5EF4-FFF2-40B4-BE49-F238E27FC236}">
              <a16:creationId xmlns:a16="http://schemas.microsoft.com/office/drawing/2014/main" xmlns="" id="{00000000-0008-0000-0500-00005E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95" name="Text Box 1143">
          <a:extLst>
            <a:ext uri="{FF2B5EF4-FFF2-40B4-BE49-F238E27FC236}">
              <a16:creationId xmlns:a16="http://schemas.microsoft.com/office/drawing/2014/main" xmlns="" id="{00000000-0008-0000-0500-00005F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96" name="Text Box 1145">
          <a:extLst>
            <a:ext uri="{FF2B5EF4-FFF2-40B4-BE49-F238E27FC236}">
              <a16:creationId xmlns:a16="http://schemas.microsoft.com/office/drawing/2014/main" xmlns="" id="{00000000-0008-0000-0500-000060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97" name="Text Box 1134">
          <a:extLst>
            <a:ext uri="{FF2B5EF4-FFF2-40B4-BE49-F238E27FC236}">
              <a16:creationId xmlns:a16="http://schemas.microsoft.com/office/drawing/2014/main" xmlns="" id="{00000000-0008-0000-0500-000061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98" name="Text Box 1138">
          <a:extLst>
            <a:ext uri="{FF2B5EF4-FFF2-40B4-BE49-F238E27FC236}">
              <a16:creationId xmlns:a16="http://schemas.microsoft.com/office/drawing/2014/main" xmlns="" id="{00000000-0008-0000-0500-000062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99" name="Text Box 1142">
          <a:extLst>
            <a:ext uri="{FF2B5EF4-FFF2-40B4-BE49-F238E27FC236}">
              <a16:creationId xmlns:a16="http://schemas.microsoft.com/office/drawing/2014/main" xmlns="" id="{00000000-0008-0000-0500-000063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0" name="Text Box 1144">
          <a:extLst>
            <a:ext uri="{FF2B5EF4-FFF2-40B4-BE49-F238E27FC236}">
              <a16:creationId xmlns:a16="http://schemas.microsoft.com/office/drawing/2014/main" xmlns="" id="{00000000-0008-0000-0500-000064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01" name="Text Box 1134">
          <a:extLst>
            <a:ext uri="{FF2B5EF4-FFF2-40B4-BE49-F238E27FC236}">
              <a16:creationId xmlns:a16="http://schemas.microsoft.com/office/drawing/2014/main" xmlns="" id="{00000000-0008-0000-0500-000065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02" name="Text Box 1138">
          <a:extLst>
            <a:ext uri="{FF2B5EF4-FFF2-40B4-BE49-F238E27FC236}">
              <a16:creationId xmlns:a16="http://schemas.microsoft.com/office/drawing/2014/main" xmlns="" id="{00000000-0008-0000-0500-000066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3" name="Text Box 1142">
          <a:extLst>
            <a:ext uri="{FF2B5EF4-FFF2-40B4-BE49-F238E27FC236}">
              <a16:creationId xmlns:a16="http://schemas.microsoft.com/office/drawing/2014/main" xmlns="" id="{00000000-0008-0000-0500-000067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4" name="Text Box 1144">
          <a:extLst>
            <a:ext uri="{FF2B5EF4-FFF2-40B4-BE49-F238E27FC236}">
              <a16:creationId xmlns:a16="http://schemas.microsoft.com/office/drawing/2014/main" xmlns="" id="{00000000-0008-0000-0500-000068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05" name="Text Box 1134">
          <a:extLst>
            <a:ext uri="{FF2B5EF4-FFF2-40B4-BE49-F238E27FC236}">
              <a16:creationId xmlns:a16="http://schemas.microsoft.com/office/drawing/2014/main" xmlns="" id="{00000000-0008-0000-0500-000069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06" name="Text Box 1138">
          <a:extLst>
            <a:ext uri="{FF2B5EF4-FFF2-40B4-BE49-F238E27FC236}">
              <a16:creationId xmlns:a16="http://schemas.microsoft.com/office/drawing/2014/main" xmlns="" id="{00000000-0008-0000-0500-00006A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7" name="Text Box 1142">
          <a:extLst>
            <a:ext uri="{FF2B5EF4-FFF2-40B4-BE49-F238E27FC236}">
              <a16:creationId xmlns:a16="http://schemas.microsoft.com/office/drawing/2014/main" xmlns="" id="{00000000-0008-0000-0500-00006B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8" name="Text Box 1144">
          <a:extLst>
            <a:ext uri="{FF2B5EF4-FFF2-40B4-BE49-F238E27FC236}">
              <a16:creationId xmlns:a16="http://schemas.microsoft.com/office/drawing/2014/main" xmlns="" id="{00000000-0008-0000-0500-00006C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0</xdr:col>
      <xdr:colOff>444126</xdr:colOff>
      <xdr:row>19</xdr:row>
      <xdr:rowOff>39119</xdr:rowOff>
    </xdr:from>
    <xdr:ext cx="665239" cy="461962"/>
    <xdr:pic>
      <xdr:nvPicPr>
        <xdr:cNvPr id="109" name="Image 108">
          <a:extLst>
            <a:ext uri="{FF2B5EF4-FFF2-40B4-BE49-F238E27FC236}">
              <a16:creationId xmlns:a16="http://schemas.microsoft.com/office/drawing/2014/main" xmlns="" id="{00000000-0008-0000-05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6" y="6506594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471150</xdr:colOff>
      <xdr:row>21</xdr:row>
      <xdr:rowOff>327037</xdr:rowOff>
    </xdr:from>
    <xdr:ext cx="654844" cy="304674"/>
    <xdr:pic>
      <xdr:nvPicPr>
        <xdr:cNvPr id="110" name="Image 109">
          <a:extLst>
            <a:ext uri="{FF2B5EF4-FFF2-40B4-BE49-F238E27FC236}">
              <a16:creationId xmlns:a16="http://schemas.microsoft.com/office/drawing/2014/main" xmlns="" id="{00000000-0008-0000-05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150" y="765176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59536</xdr:colOff>
      <xdr:row>91</xdr:row>
      <xdr:rowOff>167483</xdr:rowOff>
    </xdr:from>
    <xdr:ext cx="992981" cy="448944"/>
    <xdr:pic>
      <xdr:nvPicPr>
        <xdr:cNvPr id="111" name="Image 321">
          <a:extLst>
            <a:ext uri="{FF2B5EF4-FFF2-40B4-BE49-F238E27FC236}">
              <a16:creationId xmlns:a16="http://schemas.microsoft.com/office/drawing/2014/main" xmlns="" id="{00000000-0008-0000-05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99411" y="3351450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107161</xdr:colOff>
      <xdr:row>124</xdr:row>
      <xdr:rowOff>199233</xdr:rowOff>
    </xdr:from>
    <xdr:ext cx="992981" cy="448944"/>
    <xdr:pic>
      <xdr:nvPicPr>
        <xdr:cNvPr id="112" name="Image 321">
          <a:extLst>
            <a:ext uri="{FF2B5EF4-FFF2-40B4-BE49-F238E27FC236}">
              <a16:creationId xmlns:a16="http://schemas.microsoft.com/office/drawing/2014/main" xmlns="" id="{00000000-0008-0000-05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036" y="4568110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91286</xdr:colOff>
      <xdr:row>118</xdr:row>
      <xdr:rowOff>139818</xdr:rowOff>
    </xdr:from>
    <xdr:ext cx="992981" cy="442479"/>
    <xdr:pic>
      <xdr:nvPicPr>
        <xdr:cNvPr id="113" name="Image 315">
          <a:extLst>
            <a:ext uri="{FF2B5EF4-FFF2-40B4-BE49-F238E27FC236}">
              <a16:creationId xmlns:a16="http://schemas.microsoft.com/office/drawing/2014/main" xmlns="" id="{00000000-0008-0000-05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1161" y="4299279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59536</xdr:colOff>
      <xdr:row>150</xdr:row>
      <xdr:rowOff>108068</xdr:rowOff>
    </xdr:from>
    <xdr:ext cx="992981" cy="442479"/>
    <xdr:pic>
      <xdr:nvPicPr>
        <xdr:cNvPr id="114" name="Image 315">
          <a:extLst>
            <a:ext uri="{FF2B5EF4-FFF2-40B4-BE49-F238E27FC236}">
              <a16:creationId xmlns:a16="http://schemas.microsoft.com/office/drawing/2014/main" xmlns="" id="{00000000-0008-0000-05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99411" y="5498159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5" name="Text Box 1143">
          <a:extLst>
            <a:ext uri="{FF2B5EF4-FFF2-40B4-BE49-F238E27FC236}">
              <a16:creationId xmlns:a16="http://schemas.microsoft.com/office/drawing/2014/main" xmlns="" id="{00000000-0008-0000-0500-000073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6" name="Text Box 1145">
          <a:extLst>
            <a:ext uri="{FF2B5EF4-FFF2-40B4-BE49-F238E27FC236}">
              <a16:creationId xmlns:a16="http://schemas.microsoft.com/office/drawing/2014/main" xmlns="" id="{00000000-0008-0000-0500-000074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7" name="Text Box 1143">
          <a:extLst>
            <a:ext uri="{FF2B5EF4-FFF2-40B4-BE49-F238E27FC236}">
              <a16:creationId xmlns:a16="http://schemas.microsoft.com/office/drawing/2014/main" xmlns="" id="{00000000-0008-0000-0500-000075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8" name="Text Box 1145">
          <a:extLst>
            <a:ext uri="{FF2B5EF4-FFF2-40B4-BE49-F238E27FC236}">
              <a16:creationId xmlns:a16="http://schemas.microsoft.com/office/drawing/2014/main" xmlns="" id="{00000000-0008-0000-0500-000076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9" name="Text Box 1143">
          <a:extLst>
            <a:ext uri="{FF2B5EF4-FFF2-40B4-BE49-F238E27FC236}">
              <a16:creationId xmlns:a16="http://schemas.microsoft.com/office/drawing/2014/main" xmlns="" id="{00000000-0008-0000-0500-000077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0" name="Text Box 1145">
          <a:extLst>
            <a:ext uri="{FF2B5EF4-FFF2-40B4-BE49-F238E27FC236}">
              <a16:creationId xmlns:a16="http://schemas.microsoft.com/office/drawing/2014/main" xmlns="" id="{00000000-0008-0000-0500-000078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1" name="Text Box 1143">
          <a:extLst>
            <a:ext uri="{FF2B5EF4-FFF2-40B4-BE49-F238E27FC236}">
              <a16:creationId xmlns:a16="http://schemas.microsoft.com/office/drawing/2014/main" xmlns="" id="{00000000-0008-0000-0500-000079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2" name="Text Box 1145">
          <a:extLst>
            <a:ext uri="{FF2B5EF4-FFF2-40B4-BE49-F238E27FC236}">
              <a16:creationId xmlns:a16="http://schemas.microsoft.com/office/drawing/2014/main" xmlns="" id="{00000000-0008-0000-0500-00007A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3" name="Text Box 1143">
          <a:extLst>
            <a:ext uri="{FF2B5EF4-FFF2-40B4-BE49-F238E27FC236}">
              <a16:creationId xmlns:a16="http://schemas.microsoft.com/office/drawing/2014/main" xmlns="" id="{00000000-0008-0000-0500-00007B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4" name="Text Box 1145">
          <a:extLst>
            <a:ext uri="{FF2B5EF4-FFF2-40B4-BE49-F238E27FC236}">
              <a16:creationId xmlns:a16="http://schemas.microsoft.com/office/drawing/2014/main" xmlns="" id="{00000000-0008-0000-0500-00007C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5" name="Text Box 1143">
          <a:extLst>
            <a:ext uri="{FF2B5EF4-FFF2-40B4-BE49-F238E27FC236}">
              <a16:creationId xmlns:a16="http://schemas.microsoft.com/office/drawing/2014/main" xmlns="" id="{00000000-0008-0000-0500-00007D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6" name="Text Box 1145">
          <a:extLst>
            <a:ext uri="{FF2B5EF4-FFF2-40B4-BE49-F238E27FC236}">
              <a16:creationId xmlns:a16="http://schemas.microsoft.com/office/drawing/2014/main" xmlns="" id="{00000000-0008-0000-0500-00007E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7" name="Text Box 1143">
          <a:extLst>
            <a:ext uri="{FF2B5EF4-FFF2-40B4-BE49-F238E27FC236}">
              <a16:creationId xmlns:a16="http://schemas.microsoft.com/office/drawing/2014/main" xmlns="" id="{00000000-0008-0000-0500-00007F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8" name="Text Box 1145">
          <a:extLst>
            <a:ext uri="{FF2B5EF4-FFF2-40B4-BE49-F238E27FC236}">
              <a16:creationId xmlns:a16="http://schemas.microsoft.com/office/drawing/2014/main" xmlns="" id="{00000000-0008-0000-0500-000080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9" name="Text Box 1143">
          <a:extLst>
            <a:ext uri="{FF2B5EF4-FFF2-40B4-BE49-F238E27FC236}">
              <a16:creationId xmlns:a16="http://schemas.microsoft.com/office/drawing/2014/main" xmlns="" id="{00000000-0008-0000-0500-000081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0" name="Text Box 1145">
          <a:extLst>
            <a:ext uri="{FF2B5EF4-FFF2-40B4-BE49-F238E27FC236}">
              <a16:creationId xmlns:a16="http://schemas.microsoft.com/office/drawing/2014/main" xmlns="" id="{00000000-0008-0000-0500-000082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1" name="Text Box 1143">
          <a:extLst>
            <a:ext uri="{FF2B5EF4-FFF2-40B4-BE49-F238E27FC236}">
              <a16:creationId xmlns:a16="http://schemas.microsoft.com/office/drawing/2014/main" xmlns="" id="{00000000-0008-0000-0500-000083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2" name="Text Box 1145">
          <a:extLst>
            <a:ext uri="{FF2B5EF4-FFF2-40B4-BE49-F238E27FC236}">
              <a16:creationId xmlns:a16="http://schemas.microsoft.com/office/drawing/2014/main" xmlns="" id="{00000000-0008-0000-0500-000084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3" name="Text Box 1143">
          <a:extLst>
            <a:ext uri="{FF2B5EF4-FFF2-40B4-BE49-F238E27FC236}">
              <a16:creationId xmlns:a16="http://schemas.microsoft.com/office/drawing/2014/main" xmlns="" id="{00000000-0008-0000-0500-000085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4" name="Text Box 1145">
          <a:extLst>
            <a:ext uri="{FF2B5EF4-FFF2-40B4-BE49-F238E27FC236}">
              <a16:creationId xmlns:a16="http://schemas.microsoft.com/office/drawing/2014/main" xmlns="" id="{00000000-0008-0000-0500-000086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50011</xdr:colOff>
      <xdr:row>190</xdr:row>
      <xdr:rowOff>192883</xdr:rowOff>
    </xdr:from>
    <xdr:ext cx="992981" cy="448944"/>
    <xdr:pic>
      <xdr:nvPicPr>
        <xdr:cNvPr id="135" name="Image 321">
          <a:extLst>
            <a:ext uri="{FF2B5EF4-FFF2-40B4-BE49-F238E27FC236}">
              <a16:creationId xmlns:a16="http://schemas.microsoft.com/office/drawing/2014/main" xmlns="" id="{00000000-0008-0000-05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9886" y="70354033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206</xdr:row>
      <xdr:rowOff>266700</xdr:rowOff>
    </xdr:from>
    <xdr:to>
      <xdr:col>16</xdr:col>
      <xdr:colOff>0</xdr:colOff>
      <xdr:row>210</xdr:row>
      <xdr:rowOff>381000</xdr:rowOff>
    </xdr:to>
    <xdr:sp macro="" textlink="">
      <xdr:nvSpPr>
        <xdr:cNvPr id="136" name="Text Box 1132">
          <a:extLst>
            <a:ext uri="{FF2B5EF4-FFF2-40B4-BE49-F238E27FC236}">
              <a16:creationId xmlns:a16="http://schemas.microsoft.com/office/drawing/2014/main" xmlns="" id="{00000000-0008-0000-0500-000088000000}"/>
            </a:ext>
          </a:extLst>
        </xdr:cNvPr>
        <xdr:cNvSpPr txBox="1">
          <a:spLocks noChangeArrowheads="1"/>
        </xdr:cNvSpPr>
      </xdr:nvSpPr>
      <xdr:spPr bwMode="auto">
        <a:xfrm>
          <a:off x="16078200" y="763143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201</xdr:row>
      <xdr:rowOff>76200</xdr:rowOff>
    </xdr:from>
    <xdr:to>
      <xdr:col>16</xdr:col>
      <xdr:colOff>0</xdr:colOff>
      <xdr:row>202</xdr:row>
      <xdr:rowOff>285750</xdr:rowOff>
    </xdr:to>
    <xdr:sp macro="" textlink="">
      <xdr:nvSpPr>
        <xdr:cNvPr id="137" name="Text Box 1133">
          <a:extLst>
            <a:ext uri="{FF2B5EF4-FFF2-40B4-BE49-F238E27FC236}">
              <a16:creationId xmlns:a16="http://schemas.microsoft.com/office/drawing/2014/main" xmlns="" id="{00000000-0008-0000-0500-000089000000}"/>
            </a:ext>
          </a:extLst>
        </xdr:cNvPr>
        <xdr:cNvSpPr txBox="1">
          <a:spLocks noChangeArrowheads="1"/>
        </xdr:cNvSpPr>
      </xdr:nvSpPr>
      <xdr:spPr bwMode="auto">
        <a:xfrm>
          <a:off x="16078200" y="740759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38" name="Text Box 1135">
          <a:extLst>
            <a:ext uri="{FF2B5EF4-FFF2-40B4-BE49-F238E27FC236}">
              <a16:creationId xmlns:a16="http://schemas.microsoft.com/office/drawing/2014/main" xmlns="" id="{00000000-0008-0000-0500-00008A000000}"/>
            </a:ext>
          </a:extLst>
        </xdr:cNvPr>
        <xdr:cNvSpPr txBox="1">
          <a:spLocks noChangeArrowheads="1"/>
        </xdr:cNvSpPr>
      </xdr:nvSpPr>
      <xdr:spPr bwMode="auto">
        <a:xfrm>
          <a:off x="16078200" y="797337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206</xdr:row>
      <xdr:rowOff>266700</xdr:rowOff>
    </xdr:from>
    <xdr:to>
      <xdr:col>16</xdr:col>
      <xdr:colOff>0</xdr:colOff>
      <xdr:row>210</xdr:row>
      <xdr:rowOff>381000</xdr:rowOff>
    </xdr:to>
    <xdr:sp macro="" textlink="">
      <xdr:nvSpPr>
        <xdr:cNvPr id="139" name="Text Box 1136">
          <a:extLst>
            <a:ext uri="{FF2B5EF4-FFF2-40B4-BE49-F238E27FC236}">
              <a16:creationId xmlns:a16="http://schemas.microsoft.com/office/drawing/2014/main" xmlns="" id="{00000000-0008-0000-0500-00008B000000}"/>
            </a:ext>
          </a:extLst>
        </xdr:cNvPr>
        <xdr:cNvSpPr txBox="1">
          <a:spLocks noChangeArrowheads="1"/>
        </xdr:cNvSpPr>
      </xdr:nvSpPr>
      <xdr:spPr bwMode="auto">
        <a:xfrm>
          <a:off x="16078200" y="763143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201</xdr:row>
      <xdr:rowOff>76200</xdr:rowOff>
    </xdr:from>
    <xdr:to>
      <xdr:col>16</xdr:col>
      <xdr:colOff>0</xdr:colOff>
      <xdr:row>202</xdr:row>
      <xdr:rowOff>285750</xdr:rowOff>
    </xdr:to>
    <xdr:sp macro="" textlink="">
      <xdr:nvSpPr>
        <xdr:cNvPr id="140" name="Text Box 1137">
          <a:extLst>
            <a:ext uri="{FF2B5EF4-FFF2-40B4-BE49-F238E27FC236}">
              <a16:creationId xmlns:a16="http://schemas.microsoft.com/office/drawing/2014/main" xmlns="" id="{00000000-0008-0000-0500-00008C000000}"/>
            </a:ext>
          </a:extLst>
        </xdr:cNvPr>
        <xdr:cNvSpPr txBox="1">
          <a:spLocks noChangeArrowheads="1"/>
        </xdr:cNvSpPr>
      </xdr:nvSpPr>
      <xdr:spPr bwMode="auto">
        <a:xfrm>
          <a:off x="16078200" y="740759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41" name="Text Box 1139">
          <a:extLst>
            <a:ext uri="{FF2B5EF4-FFF2-40B4-BE49-F238E27FC236}">
              <a16:creationId xmlns:a16="http://schemas.microsoft.com/office/drawing/2014/main" xmlns="" id="{00000000-0008-0000-0500-00008D000000}"/>
            </a:ext>
          </a:extLst>
        </xdr:cNvPr>
        <xdr:cNvSpPr txBox="1">
          <a:spLocks noChangeArrowheads="1"/>
        </xdr:cNvSpPr>
      </xdr:nvSpPr>
      <xdr:spPr bwMode="auto">
        <a:xfrm>
          <a:off x="16078200" y="797337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42" name="Text Box 1143">
          <a:extLst>
            <a:ext uri="{FF2B5EF4-FFF2-40B4-BE49-F238E27FC236}">
              <a16:creationId xmlns:a16="http://schemas.microsoft.com/office/drawing/2014/main" xmlns="" id="{00000000-0008-0000-0500-00008E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43" name="Text Box 1145">
          <a:extLst>
            <a:ext uri="{FF2B5EF4-FFF2-40B4-BE49-F238E27FC236}">
              <a16:creationId xmlns:a16="http://schemas.microsoft.com/office/drawing/2014/main" xmlns="" id="{00000000-0008-0000-0500-00008F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</xdr:col>
      <xdr:colOff>40822</xdr:colOff>
      <xdr:row>227</xdr:row>
      <xdr:rowOff>92528</xdr:rowOff>
    </xdr:from>
    <xdr:ext cx="1869281" cy="938213"/>
    <xdr:pic>
      <xdr:nvPicPr>
        <xdr:cNvPr id="144" name="Image 25">
          <a:extLst>
            <a:ext uri="{FF2B5EF4-FFF2-40B4-BE49-F238E27FC236}">
              <a16:creationId xmlns:a16="http://schemas.microsoft.com/office/drawing/2014/main" xmlns="" id="{00000000-0008-0000-05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45772" y="8420780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239</xdr:row>
      <xdr:rowOff>266700</xdr:rowOff>
    </xdr:from>
    <xdr:to>
      <xdr:col>16</xdr:col>
      <xdr:colOff>0</xdr:colOff>
      <xdr:row>243</xdr:row>
      <xdr:rowOff>381000</xdr:rowOff>
    </xdr:to>
    <xdr:sp macro="" textlink="">
      <xdr:nvSpPr>
        <xdr:cNvPr id="145" name="Text Box 1132">
          <a:extLst>
            <a:ext uri="{FF2B5EF4-FFF2-40B4-BE49-F238E27FC236}">
              <a16:creationId xmlns:a16="http://schemas.microsoft.com/office/drawing/2014/main" xmlns="" id="{00000000-0008-0000-0500-000091000000}"/>
            </a:ext>
          </a:extLst>
        </xdr:cNvPr>
        <xdr:cNvSpPr txBox="1">
          <a:spLocks noChangeArrowheads="1"/>
        </xdr:cNvSpPr>
      </xdr:nvSpPr>
      <xdr:spPr bwMode="auto">
        <a:xfrm>
          <a:off x="16078200" y="884872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234</xdr:row>
      <xdr:rowOff>76200</xdr:rowOff>
    </xdr:from>
    <xdr:to>
      <xdr:col>16</xdr:col>
      <xdr:colOff>0</xdr:colOff>
      <xdr:row>235</xdr:row>
      <xdr:rowOff>285750</xdr:rowOff>
    </xdr:to>
    <xdr:sp macro="" textlink="">
      <xdr:nvSpPr>
        <xdr:cNvPr id="146" name="Text Box 1133">
          <a:extLst>
            <a:ext uri="{FF2B5EF4-FFF2-40B4-BE49-F238E27FC236}">
              <a16:creationId xmlns:a16="http://schemas.microsoft.com/office/drawing/2014/main" xmlns="" id="{00000000-0008-0000-0500-000092000000}"/>
            </a:ext>
          </a:extLst>
        </xdr:cNvPr>
        <xdr:cNvSpPr txBox="1">
          <a:spLocks noChangeArrowheads="1"/>
        </xdr:cNvSpPr>
      </xdr:nvSpPr>
      <xdr:spPr bwMode="auto">
        <a:xfrm>
          <a:off x="16078200" y="862488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47" name="Text Box 1134">
          <a:extLst>
            <a:ext uri="{FF2B5EF4-FFF2-40B4-BE49-F238E27FC236}">
              <a16:creationId xmlns:a16="http://schemas.microsoft.com/office/drawing/2014/main" xmlns="" id="{00000000-0008-0000-0500-000093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48" name="Text Box 1135">
          <a:extLst>
            <a:ext uri="{FF2B5EF4-FFF2-40B4-BE49-F238E27FC236}">
              <a16:creationId xmlns:a16="http://schemas.microsoft.com/office/drawing/2014/main" xmlns="" id="{00000000-0008-0000-0500-000094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239</xdr:row>
      <xdr:rowOff>266700</xdr:rowOff>
    </xdr:from>
    <xdr:to>
      <xdr:col>16</xdr:col>
      <xdr:colOff>0</xdr:colOff>
      <xdr:row>243</xdr:row>
      <xdr:rowOff>381000</xdr:rowOff>
    </xdr:to>
    <xdr:sp macro="" textlink="">
      <xdr:nvSpPr>
        <xdr:cNvPr id="149" name="Text Box 1136">
          <a:extLst>
            <a:ext uri="{FF2B5EF4-FFF2-40B4-BE49-F238E27FC236}">
              <a16:creationId xmlns:a16="http://schemas.microsoft.com/office/drawing/2014/main" xmlns="" id="{00000000-0008-0000-0500-000095000000}"/>
            </a:ext>
          </a:extLst>
        </xdr:cNvPr>
        <xdr:cNvSpPr txBox="1">
          <a:spLocks noChangeArrowheads="1"/>
        </xdr:cNvSpPr>
      </xdr:nvSpPr>
      <xdr:spPr bwMode="auto">
        <a:xfrm>
          <a:off x="16078200" y="884872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234</xdr:row>
      <xdr:rowOff>76200</xdr:rowOff>
    </xdr:from>
    <xdr:to>
      <xdr:col>16</xdr:col>
      <xdr:colOff>0</xdr:colOff>
      <xdr:row>235</xdr:row>
      <xdr:rowOff>285750</xdr:rowOff>
    </xdr:to>
    <xdr:sp macro="" textlink="">
      <xdr:nvSpPr>
        <xdr:cNvPr id="150" name="Text Box 1137">
          <a:extLst>
            <a:ext uri="{FF2B5EF4-FFF2-40B4-BE49-F238E27FC236}">
              <a16:creationId xmlns:a16="http://schemas.microsoft.com/office/drawing/2014/main" xmlns="" id="{00000000-0008-0000-0500-000096000000}"/>
            </a:ext>
          </a:extLst>
        </xdr:cNvPr>
        <xdr:cNvSpPr txBox="1">
          <a:spLocks noChangeArrowheads="1"/>
        </xdr:cNvSpPr>
      </xdr:nvSpPr>
      <xdr:spPr bwMode="auto">
        <a:xfrm>
          <a:off x="16078200" y="862488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51" name="Text Box 1138">
          <a:extLst>
            <a:ext uri="{FF2B5EF4-FFF2-40B4-BE49-F238E27FC236}">
              <a16:creationId xmlns:a16="http://schemas.microsoft.com/office/drawing/2014/main" xmlns="" id="{00000000-0008-0000-0500-000097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52" name="Text Box 1139">
          <a:extLst>
            <a:ext uri="{FF2B5EF4-FFF2-40B4-BE49-F238E27FC236}">
              <a16:creationId xmlns:a16="http://schemas.microsoft.com/office/drawing/2014/main" xmlns="" id="{00000000-0008-0000-0500-000098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53" name="Text Box 1142">
          <a:extLst>
            <a:ext uri="{FF2B5EF4-FFF2-40B4-BE49-F238E27FC236}">
              <a16:creationId xmlns:a16="http://schemas.microsoft.com/office/drawing/2014/main" xmlns="" id="{00000000-0008-0000-0500-000099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54" name="Text Box 1143">
          <a:extLst>
            <a:ext uri="{FF2B5EF4-FFF2-40B4-BE49-F238E27FC236}">
              <a16:creationId xmlns:a16="http://schemas.microsoft.com/office/drawing/2014/main" xmlns="" id="{00000000-0008-0000-0500-00009A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55" name="Text Box 1144">
          <a:extLst>
            <a:ext uri="{FF2B5EF4-FFF2-40B4-BE49-F238E27FC236}">
              <a16:creationId xmlns:a16="http://schemas.microsoft.com/office/drawing/2014/main" xmlns="" id="{00000000-0008-0000-0500-00009B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56" name="Text Box 1145">
          <a:extLst>
            <a:ext uri="{FF2B5EF4-FFF2-40B4-BE49-F238E27FC236}">
              <a16:creationId xmlns:a16="http://schemas.microsoft.com/office/drawing/2014/main" xmlns="" id="{00000000-0008-0000-0500-00009C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</xdr:col>
      <xdr:colOff>0</xdr:colOff>
      <xdr:row>260</xdr:row>
      <xdr:rowOff>78921</xdr:rowOff>
    </xdr:from>
    <xdr:ext cx="1869281" cy="938213"/>
    <xdr:pic>
      <xdr:nvPicPr>
        <xdr:cNvPr id="157" name="Image 25">
          <a:extLst>
            <a:ext uri="{FF2B5EF4-FFF2-40B4-BE49-F238E27FC236}">
              <a16:creationId xmlns:a16="http://schemas.microsoft.com/office/drawing/2014/main" xmlns="" id="{00000000-0008-0000-05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96367146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88111</xdr:colOff>
      <xdr:row>216</xdr:row>
      <xdr:rowOff>130293</xdr:rowOff>
    </xdr:from>
    <xdr:ext cx="992981" cy="442479"/>
    <xdr:pic>
      <xdr:nvPicPr>
        <xdr:cNvPr id="158" name="Image 315">
          <a:extLst>
            <a:ext uri="{FF2B5EF4-FFF2-40B4-BE49-F238E27FC236}">
              <a16:creationId xmlns:a16="http://schemas.microsoft.com/office/drawing/2014/main" xmlns="" id="{00000000-0008-0000-05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7986" y="7958784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59" name="Text Box 1135">
          <a:extLst>
            <a:ext uri="{FF2B5EF4-FFF2-40B4-BE49-F238E27FC236}">
              <a16:creationId xmlns:a16="http://schemas.microsoft.com/office/drawing/2014/main" xmlns="" id="{00000000-0008-0000-0500-00009F000000}"/>
            </a:ext>
          </a:extLst>
        </xdr:cNvPr>
        <xdr:cNvSpPr txBox="1">
          <a:spLocks noChangeArrowheads="1"/>
        </xdr:cNvSpPr>
      </xdr:nvSpPr>
      <xdr:spPr bwMode="auto">
        <a:xfrm>
          <a:off x="16078200" y="797337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60" name="Text Box 1139">
          <a:extLst>
            <a:ext uri="{FF2B5EF4-FFF2-40B4-BE49-F238E27FC236}">
              <a16:creationId xmlns:a16="http://schemas.microsoft.com/office/drawing/2014/main" xmlns="" id="{00000000-0008-0000-0500-0000A0000000}"/>
            </a:ext>
          </a:extLst>
        </xdr:cNvPr>
        <xdr:cNvSpPr txBox="1">
          <a:spLocks noChangeArrowheads="1"/>
        </xdr:cNvSpPr>
      </xdr:nvSpPr>
      <xdr:spPr bwMode="auto">
        <a:xfrm>
          <a:off x="16078200" y="797337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61" name="Text Box 1143">
          <a:extLst>
            <a:ext uri="{FF2B5EF4-FFF2-40B4-BE49-F238E27FC236}">
              <a16:creationId xmlns:a16="http://schemas.microsoft.com/office/drawing/2014/main" xmlns="" id="{00000000-0008-0000-0500-0000A1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62" name="Text Box 1145">
          <a:extLst>
            <a:ext uri="{FF2B5EF4-FFF2-40B4-BE49-F238E27FC236}">
              <a16:creationId xmlns:a16="http://schemas.microsoft.com/office/drawing/2014/main" xmlns="" id="{00000000-0008-0000-0500-0000A2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71782</xdr:colOff>
      <xdr:row>223</xdr:row>
      <xdr:rowOff>94912</xdr:rowOff>
    </xdr:from>
    <xdr:ext cx="992981" cy="448944"/>
    <xdr:pic>
      <xdr:nvPicPr>
        <xdr:cNvPr id="163" name="Image 321">
          <a:extLst>
            <a:ext uri="{FF2B5EF4-FFF2-40B4-BE49-F238E27FC236}">
              <a16:creationId xmlns:a16="http://schemas.microsoft.com/office/drawing/2014/main" xmlns="" id="{00000000-0008-0000-05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1657" y="82457587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107161</xdr:colOff>
      <xdr:row>250</xdr:row>
      <xdr:rowOff>235068</xdr:rowOff>
    </xdr:from>
    <xdr:ext cx="992981" cy="442479"/>
    <xdr:pic>
      <xdr:nvPicPr>
        <xdr:cNvPr id="164" name="Image 315">
          <a:extLst>
            <a:ext uri="{FF2B5EF4-FFF2-40B4-BE49-F238E27FC236}">
              <a16:creationId xmlns:a16="http://schemas.microsoft.com/office/drawing/2014/main" xmlns="" id="{00000000-0008-0000-05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036" y="9214179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65" name="Text Box 1135">
          <a:extLst>
            <a:ext uri="{FF2B5EF4-FFF2-40B4-BE49-F238E27FC236}">
              <a16:creationId xmlns:a16="http://schemas.microsoft.com/office/drawing/2014/main" xmlns="" id="{00000000-0008-0000-0500-0000A5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66" name="Text Box 1139">
          <a:extLst>
            <a:ext uri="{FF2B5EF4-FFF2-40B4-BE49-F238E27FC236}">
              <a16:creationId xmlns:a16="http://schemas.microsoft.com/office/drawing/2014/main" xmlns="" id="{00000000-0008-0000-0500-0000A6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67" name="Text Box 1143">
          <a:extLst>
            <a:ext uri="{FF2B5EF4-FFF2-40B4-BE49-F238E27FC236}">
              <a16:creationId xmlns:a16="http://schemas.microsoft.com/office/drawing/2014/main" xmlns="" id="{00000000-0008-0000-0500-0000A7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68" name="Text Box 1145">
          <a:extLst>
            <a:ext uri="{FF2B5EF4-FFF2-40B4-BE49-F238E27FC236}">
              <a16:creationId xmlns:a16="http://schemas.microsoft.com/office/drawing/2014/main" xmlns="" id="{00000000-0008-0000-0500-0000A8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69" name="Text Box 1135">
          <a:extLst>
            <a:ext uri="{FF2B5EF4-FFF2-40B4-BE49-F238E27FC236}">
              <a16:creationId xmlns:a16="http://schemas.microsoft.com/office/drawing/2014/main" xmlns="" id="{00000000-0008-0000-0500-0000A9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70" name="Text Box 1139">
          <a:extLst>
            <a:ext uri="{FF2B5EF4-FFF2-40B4-BE49-F238E27FC236}">
              <a16:creationId xmlns:a16="http://schemas.microsoft.com/office/drawing/2014/main" xmlns="" id="{00000000-0008-0000-0500-0000AA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71" name="Text Box 1143">
          <a:extLst>
            <a:ext uri="{FF2B5EF4-FFF2-40B4-BE49-F238E27FC236}">
              <a16:creationId xmlns:a16="http://schemas.microsoft.com/office/drawing/2014/main" xmlns="" id="{00000000-0008-0000-0500-0000AB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72" name="Text Box 1145">
          <a:extLst>
            <a:ext uri="{FF2B5EF4-FFF2-40B4-BE49-F238E27FC236}">
              <a16:creationId xmlns:a16="http://schemas.microsoft.com/office/drawing/2014/main" xmlns="" id="{00000000-0008-0000-0500-0000AC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3" name="Text Box 1134">
          <a:extLst>
            <a:ext uri="{FF2B5EF4-FFF2-40B4-BE49-F238E27FC236}">
              <a16:creationId xmlns:a16="http://schemas.microsoft.com/office/drawing/2014/main" xmlns="" id="{00000000-0008-0000-0500-0000AD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4" name="Text Box 1138">
          <a:extLst>
            <a:ext uri="{FF2B5EF4-FFF2-40B4-BE49-F238E27FC236}">
              <a16:creationId xmlns:a16="http://schemas.microsoft.com/office/drawing/2014/main" xmlns="" id="{00000000-0008-0000-0500-0000AE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5" name="Text Box 1142">
          <a:extLst>
            <a:ext uri="{FF2B5EF4-FFF2-40B4-BE49-F238E27FC236}">
              <a16:creationId xmlns:a16="http://schemas.microsoft.com/office/drawing/2014/main" xmlns="" id="{00000000-0008-0000-0500-0000AF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6" name="Text Box 1144">
          <a:extLst>
            <a:ext uri="{FF2B5EF4-FFF2-40B4-BE49-F238E27FC236}">
              <a16:creationId xmlns:a16="http://schemas.microsoft.com/office/drawing/2014/main" xmlns="" id="{00000000-0008-0000-0500-0000B0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7" name="Text Box 1134">
          <a:extLst>
            <a:ext uri="{FF2B5EF4-FFF2-40B4-BE49-F238E27FC236}">
              <a16:creationId xmlns:a16="http://schemas.microsoft.com/office/drawing/2014/main" xmlns="" id="{00000000-0008-0000-0500-0000B1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8" name="Text Box 1138">
          <a:extLst>
            <a:ext uri="{FF2B5EF4-FFF2-40B4-BE49-F238E27FC236}">
              <a16:creationId xmlns:a16="http://schemas.microsoft.com/office/drawing/2014/main" xmlns="" id="{00000000-0008-0000-0500-0000B2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9" name="Text Box 1142">
          <a:extLst>
            <a:ext uri="{FF2B5EF4-FFF2-40B4-BE49-F238E27FC236}">
              <a16:creationId xmlns:a16="http://schemas.microsoft.com/office/drawing/2014/main" xmlns="" id="{00000000-0008-0000-0500-0000B3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80" name="Text Box 1144">
          <a:extLst>
            <a:ext uri="{FF2B5EF4-FFF2-40B4-BE49-F238E27FC236}">
              <a16:creationId xmlns:a16="http://schemas.microsoft.com/office/drawing/2014/main" xmlns="" id="{00000000-0008-0000-0500-0000B4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81" name="Text Box 1143">
          <a:extLst>
            <a:ext uri="{FF2B5EF4-FFF2-40B4-BE49-F238E27FC236}">
              <a16:creationId xmlns:a16="http://schemas.microsoft.com/office/drawing/2014/main" xmlns="" id="{00000000-0008-0000-0500-0000B5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82" name="Text Box 1145">
          <a:extLst>
            <a:ext uri="{FF2B5EF4-FFF2-40B4-BE49-F238E27FC236}">
              <a16:creationId xmlns:a16="http://schemas.microsoft.com/office/drawing/2014/main" xmlns="" id="{00000000-0008-0000-0500-0000B6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107161</xdr:colOff>
      <xdr:row>256</xdr:row>
      <xdr:rowOff>211933</xdr:rowOff>
    </xdr:from>
    <xdr:ext cx="992981" cy="448944"/>
    <xdr:pic>
      <xdr:nvPicPr>
        <xdr:cNvPr id="183" name="Image 321">
          <a:extLst>
            <a:ext uri="{FF2B5EF4-FFF2-40B4-BE49-F238E27FC236}">
              <a16:creationId xmlns:a16="http://schemas.microsoft.com/office/drawing/2014/main" xmlns="" id="{00000000-0008-0000-05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036" y="9474755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4" name="Text Box 1143">
          <a:extLst>
            <a:ext uri="{FF2B5EF4-FFF2-40B4-BE49-F238E27FC236}">
              <a16:creationId xmlns:a16="http://schemas.microsoft.com/office/drawing/2014/main" xmlns="" id="{00000000-0008-0000-0500-0000B8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5" name="Text Box 1145">
          <a:extLst>
            <a:ext uri="{FF2B5EF4-FFF2-40B4-BE49-F238E27FC236}">
              <a16:creationId xmlns:a16="http://schemas.microsoft.com/office/drawing/2014/main" xmlns="" id="{00000000-0008-0000-0500-0000B9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6" name="Text Box 1143">
          <a:extLst>
            <a:ext uri="{FF2B5EF4-FFF2-40B4-BE49-F238E27FC236}">
              <a16:creationId xmlns:a16="http://schemas.microsoft.com/office/drawing/2014/main" xmlns="" id="{00000000-0008-0000-0500-0000BA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7" name="Text Box 1145">
          <a:extLst>
            <a:ext uri="{FF2B5EF4-FFF2-40B4-BE49-F238E27FC236}">
              <a16:creationId xmlns:a16="http://schemas.microsoft.com/office/drawing/2014/main" xmlns="" id="{00000000-0008-0000-0500-0000BB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8" name="Text Box 1143">
          <a:extLst>
            <a:ext uri="{FF2B5EF4-FFF2-40B4-BE49-F238E27FC236}">
              <a16:creationId xmlns:a16="http://schemas.microsoft.com/office/drawing/2014/main" xmlns="" id="{00000000-0008-0000-0500-0000BC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9" name="Text Box 1145">
          <a:extLst>
            <a:ext uri="{FF2B5EF4-FFF2-40B4-BE49-F238E27FC236}">
              <a16:creationId xmlns:a16="http://schemas.microsoft.com/office/drawing/2014/main" xmlns="" id="{00000000-0008-0000-0500-0000BD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272</xdr:row>
      <xdr:rowOff>266700</xdr:rowOff>
    </xdr:from>
    <xdr:to>
      <xdr:col>16</xdr:col>
      <xdr:colOff>0</xdr:colOff>
      <xdr:row>276</xdr:row>
      <xdr:rowOff>381000</xdr:rowOff>
    </xdr:to>
    <xdr:sp macro="" textlink="">
      <xdr:nvSpPr>
        <xdr:cNvPr id="190" name="Text Box 1132">
          <a:extLst>
            <a:ext uri="{FF2B5EF4-FFF2-40B4-BE49-F238E27FC236}">
              <a16:creationId xmlns:a16="http://schemas.microsoft.com/office/drawing/2014/main" xmlns="" id="{00000000-0008-0000-0500-0000BE000000}"/>
            </a:ext>
          </a:extLst>
        </xdr:cNvPr>
        <xdr:cNvSpPr txBox="1">
          <a:spLocks noChangeArrowheads="1"/>
        </xdr:cNvSpPr>
      </xdr:nvSpPr>
      <xdr:spPr bwMode="auto">
        <a:xfrm>
          <a:off x="16078200" y="1006316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267</xdr:row>
      <xdr:rowOff>76200</xdr:rowOff>
    </xdr:from>
    <xdr:to>
      <xdr:col>16</xdr:col>
      <xdr:colOff>0</xdr:colOff>
      <xdr:row>268</xdr:row>
      <xdr:rowOff>285750</xdr:rowOff>
    </xdr:to>
    <xdr:sp macro="" textlink="">
      <xdr:nvSpPr>
        <xdr:cNvPr id="191" name="Text Box 1133">
          <a:extLst>
            <a:ext uri="{FF2B5EF4-FFF2-40B4-BE49-F238E27FC236}">
              <a16:creationId xmlns:a16="http://schemas.microsoft.com/office/drawing/2014/main" xmlns="" id="{00000000-0008-0000-0500-0000BF000000}"/>
            </a:ext>
          </a:extLst>
        </xdr:cNvPr>
        <xdr:cNvSpPr txBox="1">
          <a:spLocks noChangeArrowheads="1"/>
        </xdr:cNvSpPr>
      </xdr:nvSpPr>
      <xdr:spPr bwMode="auto">
        <a:xfrm>
          <a:off x="16078200" y="984218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92" name="Text Box 1134">
          <a:extLst>
            <a:ext uri="{FF2B5EF4-FFF2-40B4-BE49-F238E27FC236}">
              <a16:creationId xmlns:a16="http://schemas.microsoft.com/office/drawing/2014/main" xmlns="" id="{00000000-0008-0000-0500-0000C0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272</xdr:row>
      <xdr:rowOff>266700</xdr:rowOff>
    </xdr:from>
    <xdr:to>
      <xdr:col>16</xdr:col>
      <xdr:colOff>0</xdr:colOff>
      <xdr:row>276</xdr:row>
      <xdr:rowOff>381000</xdr:rowOff>
    </xdr:to>
    <xdr:sp macro="" textlink="">
      <xdr:nvSpPr>
        <xdr:cNvPr id="193" name="Text Box 1136">
          <a:extLst>
            <a:ext uri="{FF2B5EF4-FFF2-40B4-BE49-F238E27FC236}">
              <a16:creationId xmlns:a16="http://schemas.microsoft.com/office/drawing/2014/main" xmlns="" id="{00000000-0008-0000-0500-0000C1000000}"/>
            </a:ext>
          </a:extLst>
        </xdr:cNvPr>
        <xdr:cNvSpPr txBox="1">
          <a:spLocks noChangeArrowheads="1"/>
        </xdr:cNvSpPr>
      </xdr:nvSpPr>
      <xdr:spPr bwMode="auto">
        <a:xfrm>
          <a:off x="16078200" y="1006316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267</xdr:row>
      <xdr:rowOff>76200</xdr:rowOff>
    </xdr:from>
    <xdr:to>
      <xdr:col>16</xdr:col>
      <xdr:colOff>0</xdr:colOff>
      <xdr:row>268</xdr:row>
      <xdr:rowOff>285750</xdr:rowOff>
    </xdr:to>
    <xdr:sp macro="" textlink="">
      <xdr:nvSpPr>
        <xdr:cNvPr id="194" name="Text Box 1137">
          <a:extLst>
            <a:ext uri="{FF2B5EF4-FFF2-40B4-BE49-F238E27FC236}">
              <a16:creationId xmlns:a16="http://schemas.microsoft.com/office/drawing/2014/main" xmlns="" id="{00000000-0008-0000-0500-0000C2000000}"/>
            </a:ext>
          </a:extLst>
        </xdr:cNvPr>
        <xdr:cNvSpPr txBox="1">
          <a:spLocks noChangeArrowheads="1"/>
        </xdr:cNvSpPr>
      </xdr:nvSpPr>
      <xdr:spPr bwMode="auto">
        <a:xfrm>
          <a:off x="16078200" y="984218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95" name="Text Box 1138">
          <a:extLst>
            <a:ext uri="{FF2B5EF4-FFF2-40B4-BE49-F238E27FC236}">
              <a16:creationId xmlns:a16="http://schemas.microsoft.com/office/drawing/2014/main" xmlns="" id="{00000000-0008-0000-0500-0000C3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96" name="Text Box 1142">
          <a:extLst>
            <a:ext uri="{FF2B5EF4-FFF2-40B4-BE49-F238E27FC236}">
              <a16:creationId xmlns:a16="http://schemas.microsoft.com/office/drawing/2014/main" xmlns="" id="{00000000-0008-0000-0500-0000C4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97" name="Text Box 1144">
          <a:extLst>
            <a:ext uri="{FF2B5EF4-FFF2-40B4-BE49-F238E27FC236}">
              <a16:creationId xmlns:a16="http://schemas.microsoft.com/office/drawing/2014/main" xmlns="" id="{00000000-0008-0000-0500-0000C5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2</xdr:col>
      <xdr:colOff>81642</xdr:colOff>
      <xdr:row>293</xdr:row>
      <xdr:rowOff>92528</xdr:rowOff>
    </xdr:from>
    <xdr:ext cx="1869281" cy="938213"/>
    <xdr:pic>
      <xdr:nvPicPr>
        <xdr:cNvPr id="198" name="Image 25">
          <a:extLst>
            <a:ext uri="{FF2B5EF4-FFF2-40B4-BE49-F238E27FC236}">
              <a16:creationId xmlns:a16="http://schemas.microsoft.com/office/drawing/2014/main" xmlns="" id="{00000000-0008-0000-05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700892" y="10851560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99" name="Text Box 1134">
          <a:extLst>
            <a:ext uri="{FF2B5EF4-FFF2-40B4-BE49-F238E27FC236}">
              <a16:creationId xmlns:a16="http://schemas.microsoft.com/office/drawing/2014/main" xmlns="" id="{00000000-0008-0000-0500-0000C7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0" name="Text Box 1138">
          <a:extLst>
            <a:ext uri="{FF2B5EF4-FFF2-40B4-BE49-F238E27FC236}">
              <a16:creationId xmlns:a16="http://schemas.microsoft.com/office/drawing/2014/main" xmlns="" id="{00000000-0008-0000-0500-0000C8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1" name="Text Box 1142">
          <a:extLst>
            <a:ext uri="{FF2B5EF4-FFF2-40B4-BE49-F238E27FC236}">
              <a16:creationId xmlns:a16="http://schemas.microsoft.com/office/drawing/2014/main" xmlns="" id="{00000000-0008-0000-0500-0000C9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2" name="Text Box 1144">
          <a:extLst>
            <a:ext uri="{FF2B5EF4-FFF2-40B4-BE49-F238E27FC236}">
              <a16:creationId xmlns:a16="http://schemas.microsoft.com/office/drawing/2014/main" xmlns="" id="{00000000-0008-0000-0500-0000CA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3" name="Text Box 1134">
          <a:extLst>
            <a:ext uri="{FF2B5EF4-FFF2-40B4-BE49-F238E27FC236}">
              <a16:creationId xmlns:a16="http://schemas.microsoft.com/office/drawing/2014/main" xmlns="" id="{00000000-0008-0000-0500-0000CB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4" name="Text Box 1138">
          <a:extLst>
            <a:ext uri="{FF2B5EF4-FFF2-40B4-BE49-F238E27FC236}">
              <a16:creationId xmlns:a16="http://schemas.microsoft.com/office/drawing/2014/main" xmlns="" id="{00000000-0008-0000-0500-0000CC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5" name="Text Box 1142">
          <a:extLst>
            <a:ext uri="{FF2B5EF4-FFF2-40B4-BE49-F238E27FC236}">
              <a16:creationId xmlns:a16="http://schemas.microsoft.com/office/drawing/2014/main" xmlns="" id="{00000000-0008-0000-0500-0000CD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6" name="Text Box 1144">
          <a:extLst>
            <a:ext uri="{FF2B5EF4-FFF2-40B4-BE49-F238E27FC236}">
              <a16:creationId xmlns:a16="http://schemas.microsoft.com/office/drawing/2014/main" xmlns="" id="{00000000-0008-0000-0500-0000CE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7" name="Text Box 1134">
          <a:extLst>
            <a:ext uri="{FF2B5EF4-FFF2-40B4-BE49-F238E27FC236}">
              <a16:creationId xmlns:a16="http://schemas.microsoft.com/office/drawing/2014/main" xmlns="" id="{00000000-0008-0000-0500-0000CF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8" name="Text Box 1138">
          <a:extLst>
            <a:ext uri="{FF2B5EF4-FFF2-40B4-BE49-F238E27FC236}">
              <a16:creationId xmlns:a16="http://schemas.microsoft.com/office/drawing/2014/main" xmlns="" id="{00000000-0008-0000-0500-0000D0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9" name="Text Box 1142">
          <a:extLst>
            <a:ext uri="{FF2B5EF4-FFF2-40B4-BE49-F238E27FC236}">
              <a16:creationId xmlns:a16="http://schemas.microsoft.com/office/drawing/2014/main" xmlns="" id="{00000000-0008-0000-0500-0000D1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10" name="Text Box 1144">
          <a:extLst>
            <a:ext uri="{FF2B5EF4-FFF2-40B4-BE49-F238E27FC236}">
              <a16:creationId xmlns:a16="http://schemas.microsoft.com/office/drawing/2014/main" xmlns="" id="{00000000-0008-0000-0500-0000D2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13</xdr:col>
      <xdr:colOff>107161</xdr:colOff>
      <xdr:row>289</xdr:row>
      <xdr:rowOff>230983</xdr:rowOff>
    </xdr:from>
    <xdr:ext cx="992981" cy="448944"/>
    <xdr:pic>
      <xdr:nvPicPr>
        <xdr:cNvPr id="211" name="Image 321">
          <a:extLst>
            <a:ext uri="{FF2B5EF4-FFF2-40B4-BE49-F238E27FC236}">
              <a16:creationId xmlns:a16="http://schemas.microsoft.com/office/drawing/2014/main" xmlns="" id="{00000000-0008-0000-05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036" y="10690145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2" name="Text Box 1143">
          <a:extLst>
            <a:ext uri="{FF2B5EF4-FFF2-40B4-BE49-F238E27FC236}">
              <a16:creationId xmlns:a16="http://schemas.microsoft.com/office/drawing/2014/main" xmlns="" id="{00000000-0008-0000-0500-0000D4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3" name="Text Box 1145">
          <a:extLst>
            <a:ext uri="{FF2B5EF4-FFF2-40B4-BE49-F238E27FC236}">
              <a16:creationId xmlns:a16="http://schemas.microsoft.com/office/drawing/2014/main" xmlns="" id="{00000000-0008-0000-0500-0000D5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145261</xdr:colOff>
      <xdr:row>283</xdr:row>
      <xdr:rowOff>216018</xdr:rowOff>
    </xdr:from>
    <xdr:ext cx="992981" cy="442479"/>
    <xdr:pic>
      <xdr:nvPicPr>
        <xdr:cNvPr id="214" name="Image 315">
          <a:extLst>
            <a:ext uri="{FF2B5EF4-FFF2-40B4-BE49-F238E27FC236}">
              <a16:creationId xmlns:a16="http://schemas.microsoft.com/office/drawing/2014/main" xmlns="" id="{00000000-0008-0000-05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5136" y="10425759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5" name="Text Box 1143">
          <a:extLst>
            <a:ext uri="{FF2B5EF4-FFF2-40B4-BE49-F238E27FC236}">
              <a16:creationId xmlns:a16="http://schemas.microsoft.com/office/drawing/2014/main" xmlns="" id="{00000000-0008-0000-0500-0000D7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6" name="Text Box 1145">
          <a:extLst>
            <a:ext uri="{FF2B5EF4-FFF2-40B4-BE49-F238E27FC236}">
              <a16:creationId xmlns:a16="http://schemas.microsoft.com/office/drawing/2014/main" xmlns="" id="{00000000-0008-0000-0500-0000D8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7" name="Text Box 1143">
          <a:extLst>
            <a:ext uri="{FF2B5EF4-FFF2-40B4-BE49-F238E27FC236}">
              <a16:creationId xmlns:a16="http://schemas.microsoft.com/office/drawing/2014/main" xmlns="" id="{00000000-0008-0000-0500-0000D9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8" name="Text Box 1145">
          <a:extLst>
            <a:ext uri="{FF2B5EF4-FFF2-40B4-BE49-F238E27FC236}">
              <a16:creationId xmlns:a16="http://schemas.microsoft.com/office/drawing/2014/main" xmlns="" id="{00000000-0008-0000-0500-0000DA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9" name="Text Box 1143">
          <a:extLst>
            <a:ext uri="{FF2B5EF4-FFF2-40B4-BE49-F238E27FC236}">
              <a16:creationId xmlns:a16="http://schemas.microsoft.com/office/drawing/2014/main" xmlns="" id="{00000000-0008-0000-0500-0000DB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0" name="Text Box 1145">
          <a:extLst>
            <a:ext uri="{FF2B5EF4-FFF2-40B4-BE49-F238E27FC236}">
              <a16:creationId xmlns:a16="http://schemas.microsoft.com/office/drawing/2014/main" xmlns="" id="{00000000-0008-0000-0500-0000DC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1" name="Text Box 1143">
          <a:extLst>
            <a:ext uri="{FF2B5EF4-FFF2-40B4-BE49-F238E27FC236}">
              <a16:creationId xmlns:a16="http://schemas.microsoft.com/office/drawing/2014/main" xmlns="" id="{00000000-0008-0000-0500-0000DD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2" name="Text Box 1145">
          <a:extLst>
            <a:ext uri="{FF2B5EF4-FFF2-40B4-BE49-F238E27FC236}">
              <a16:creationId xmlns:a16="http://schemas.microsoft.com/office/drawing/2014/main" xmlns="" id="{00000000-0008-0000-0500-0000DE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3" name="Text Box 1143">
          <a:extLst>
            <a:ext uri="{FF2B5EF4-FFF2-40B4-BE49-F238E27FC236}">
              <a16:creationId xmlns:a16="http://schemas.microsoft.com/office/drawing/2014/main" xmlns="" id="{00000000-0008-0000-0500-0000DF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4" name="Text Box 1145">
          <a:extLst>
            <a:ext uri="{FF2B5EF4-FFF2-40B4-BE49-F238E27FC236}">
              <a16:creationId xmlns:a16="http://schemas.microsoft.com/office/drawing/2014/main" xmlns="" id="{00000000-0008-0000-0500-0000E0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23</xdr:col>
      <xdr:colOff>66679</xdr:colOff>
      <xdr:row>296</xdr:row>
      <xdr:rowOff>0</xdr:rowOff>
    </xdr:from>
    <xdr:ext cx="314325" cy="238125"/>
    <xdr:pic>
      <xdr:nvPicPr>
        <xdr:cNvPr id="225" name="Image 12">
          <a:extLst>
            <a:ext uri="{FF2B5EF4-FFF2-40B4-BE49-F238E27FC236}">
              <a16:creationId xmlns:a16="http://schemas.microsoft.com/office/drawing/2014/main" xmlns="" id="{00000000-0008-0000-05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7154" y="109489875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296</xdr:row>
      <xdr:rowOff>0</xdr:rowOff>
    </xdr:from>
    <xdr:ext cx="238125" cy="289152"/>
    <xdr:pic>
      <xdr:nvPicPr>
        <xdr:cNvPr id="226" name="Image 13">
          <a:extLst>
            <a:ext uri="{FF2B5EF4-FFF2-40B4-BE49-F238E27FC236}">
              <a16:creationId xmlns:a16="http://schemas.microsoft.com/office/drawing/2014/main" xmlns="" id="{00000000-0008-0000-05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4310" y="109489875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296</xdr:row>
      <xdr:rowOff>0</xdr:rowOff>
    </xdr:from>
    <xdr:ext cx="385761" cy="293914"/>
    <xdr:pic>
      <xdr:nvPicPr>
        <xdr:cNvPr id="227" name="Picture 1273">
          <a:extLst>
            <a:ext uri="{FF2B5EF4-FFF2-40B4-BE49-F238E27FC236}">
              <a16:creationId xmlns:a16="http://schemas.microsoft.com/office/drawing/2014/main" xmlns="" id="{00000000-0008-0000-05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0010" y="109489875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476249</xdr:colOff>
      <xdr:row>296</xdr:row>
      <xdr:rowOff>0</xdr:rowOff>
    </xdr:from>
    <xdr:ext cx="266700" cy="271462"/>
    <xdr:pic>
      <xdr:nvPicPr>
        <xdr:cNvPr id="228" name="Image 334">
          <a:extLst>
            <a:ext uri="{FF2B5EF4-FFF2-40B4-BE49-F238E27FC236}">
              <a16:creationId xmlns:a16="http://schemas.microsoft.com/office/drawing/2014/main" xmlns="" id="{00000000-0008-0000-05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6124" y="109489875"/>
          <a:ext cx="266700" cy="271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476250</xdr:colOff>
      <xdr:row>296</xdr:row>
      <xdr:rowOff>0</xdr:rowOff>
    </xdr:from>
    <xdr:ext cx="285750" cy="257438"/>
    <xdr:pic>
      <xdr:nvPicPr>
        <xdr:cNvPr id="229" name="Image 338">
          <a:extLst>
            <a:ext uri="{FF2B5EF4-FFF2-40B4-BE49-F238E27FC236}">
              <a16:creationId xmlns:a16="http://schemas.microsoft.com/office/drawing/2014/main" xmlns="" id="{00000000-0008-0000-05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6125" y="109489875"/>
          <a:ext cx="285750" cy="25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486114</xdr:colOff>
      <xdr:row>296</xdr:row>
      <xdr:rowOff>0</xdr:rowOff>
    </xdr:from>
    <xdr:ext cx="266700" cy="259555"/>
    <xdr:pic>
      <xdr:nvPicPr>
        <xdr:cNvPr id="230" name="Image 341">
          <a:extLst>
            <a:ext uri="{FF2B5EF4-FFF2-40B4-BE49-F238E27FC236}">
              <a16:creationId xmlns:a16="http://schemas.microsoft.com/office/drawing/2014/main" xmlns="" id="{00000000-0008-0000-05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35989" y="109489875"/>
          <a:ext cx="266700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296</xdr:row>
      <xdr:rowOff>0</xdr:rowOff>
    </xdr:from>
    <xdr:ext cx="266700" cy="266700"/>
    <xdr:pic>
      <xdr:nvPicPr>
        <xdr:cNvPr id="231" name="Image 342">
          <a:extLst>
            <a:ext uri="{FF2B5EF4-FFF2-40B4-BE49-F238E27FC236}">
              <a16:creationId xmlns:a16="http://schemas.microsoft.com/office/drawing/2014/main" xmlns="" id="{00000000-0008-0000-05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8" y="10948987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66679</xdr:colOff>
      <xdr:row>296</xdr:row>
      <xdr:rowOff>0</xdr:rowOff>
    </xdr:from>
    <xdr:ext cx="314325" cy="238125"/>
    <xdr:pic>
      <xdr:nvPicPr>
        <xdr:cNvPr id="232" name="Image 12">
          <a:extLst>
            <a:ext uri="{FF2B5EF4-FFF2-40B4-BE49-F238E27FC236}">
              <a16:creationId xmlns:a16="http://schemas.microsoft.com/office/drawing/2014/main" xmlns="" id="{00000000-0008-0000-05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7154" y="109489875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296</xdr:row>
      <xdr:rowOff>0</xdr:rowOff>
    </xdr:from>
    <xdr:ext cx="238125" cy="289152"/>
    <xdr:pic>
      <xdr:nvPicPr>
        <xdr:cNvPr id="233" name="Image 13">
          <a:extLst>
            <a:ext uri="{FF2B5EF4-FFF2-40B4-BE49-F238E27FC236}">
              <a16:creationId xmlns:a16="http://schemas.microsoft.com/office/drawing/2014/main" xmlns="" id="{00000000-0008-0000-05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4310" y="109489875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296</xdr:row>
      <xdr:rowOff>0</xdr:rowOff>
    </xdr:from>
    <xdr:ext cx="385761" cy="293914"/>
    <xdr:pic>
      <xdr:nvPicPr>
        <xdr:cNvPr id="234" name="Picture 1273">
          <a:extLst>
            <a:ext uri="{FF2B5EF4-FFF2-40B4-BE49-F238E27FC236}">
              <a16:creationId xmlns:a16="http://schemas.microsoft.com/office/drawing/2014/main" xmlns="" id="{00000000-0008-0000-05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0010" y="109489875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423863</xdr:colOff>
      <xdr:row>296</xdr:row>
      <xdr:rowOff>0</xdr:rowOff>
    </xdr:from>
    <xdr:ext cx="266700" cy="259556"/>
    <xdr:pic>
      <xdr:nvPicPr>
        <xdr:cNvPr id="235" name="Image 336">
          <a:extLst>
            <a:ext uri="{FF2B5EF4-FFF2-40B4-BE49-F238E27FC236}">
              <a16:creationId xmlns:a16="http://schemas.microsoft.com/office/drawing/2014/main" xmlns="" id="{00000000-0008-0000-05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3738" y="109489875"/>
          <a:ext cx="266700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476250</xdr:colOff>
      <xdr:row>296</xdr:row>
      <xdr:rowOff>0</xdr:rowOff>
    </xdr:from>
    <xdr:ext cx="285750" cy="257438"/>
    <xdr:pic>
      <xdr:nvPicPr>
        <xdr:cNvPr id="236" name="Image 338">
          <a:extLst>
            <a:ext uri="{FF2B5EF4-FFF2-40B4-BE49-F238E27FC236}">
              <a16:creationId xmlns:a16="http://schemas.microsoft.com/office/drawing/2014/main" xmlns="" id="{00000000-0008-0000-05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6125" y="109489875"/>
          <a:ext cx="285750" cy="25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486114</xdr:colOff>
      <xdr:row>296</xdr:row>
      <xdr:rowOff>0</xdr:rowOff>
    </xdr:from>
    <xdr:ext cx="266700" cy="259555"/>
    <xdr:pic>
      <xdr:nvPicPr>
        <xdr:cNvPr id="237" name="Image 341">
          <a:extLst>
            <a:ext uri="{FF2B5EF4-FFF2-40B4-BE49-F238E27FC236}">
              <a16:creationId xmlns:a16="http://schemas.microsoft.com/office/drawing/2014/main" xmlns="" id="{00000000-0008-0000-05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35989" y="109489875"/>
          <a:ext cx="266700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296</xdr:row>
      <xdr:rowOff>0</xdr:rowOff>
    </xdr:from>
    <xdr:ext cx="266700" cy="266700"/>
    <xdr:pic>
      <xdr:nvPicPr>
        <xdr:cNvPr id="238" name="Image 342">
          <a:extLst>
            <a:ext uri="{FF2B5EF4-FFF2-40B4-BE49-F238E27FC236}">
              <a16:creationId xmlns:a16="http://schemas.microsoft.com/office/drawing/2014/main" xmlns="" id="{00000000-0008-0000-05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8" y="10948987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598150</xdr:colOff>
      <xdr:row>25</xdr:row>
      <xdr:rowOff>52078</xdr:rowOff>
    </xdr:from>
    <xdr:ext cx="361157" cy="502980"/>
    <xdr:pic>
      <xdr:nvPicPr>
        <xdr:cNvPr id="239" name="Image 238">
          <a:extLst>
            <a:ext uri="{FF2B5EF4-FFF2-40B4-BE49-F238E27FC236}">
              <a16:creationId xmlns:a16="http://schemas.microsoft.com/office/drawing/2014/main" xmlns="" id="{00000000-0008-0000-05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50" y="909130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421824</xdr:colOff>
      <xdr:row>27</xdr:row>
      <xdr:rowOff>44276</xdr:rowOff>
    </xdr:from>
    <xdr:ext cx="631030" cy="617823"/>
    <xdr:pic>
      <xdr:nvPicPr>
        <xdr:cNvPr id="240" name="Image 239">
          <a:extLst>
            <a:ext uri="{FF2B5EF4-FFF2-40B4-BE49-F238E27FC236}">
              <a16:creationId xmlns:a16="http://schemas.microsoft.com/office/drawing/2014/main" xmlns="" id="{00000000-0008-0000-0500-0000F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21824" y="99407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503468</xdr:colOff>
      <xdr:row>20</xdr:row>
      <xdr:rowOff>95250</xdr:rowOff>
    </xdr:from>
    <xdr:to>
      <xdr:col>0</xdr:col>
      <xdr:colOff>1042965</xdr:colOff>
      <xdr:row>20</xdr:row>
      <xdr:rowOff>418339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xmlns="" id="{00000000-0008-0000-05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8" y="6991350"/>
          <a:ext cx="539497" cy="323089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122467</xdr:colOff>
      <xdr:row>22</xdr:row>
      <xdr:rowOff>381001</xdr:rowOff>
    </xdr:from>
    <xdr:to>
      <xdr:col>0</xdr:col>
      <xdr:colOff>1497118</xdr:colOff>
      <xdr:row>24</xdr:row>
      <xdr:rowOff>198993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xmlns="" id="{00000000-0008-0000-05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7" y="8134351"/>
          <a:ext cx="1374651" cy="675242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136074</xdr:colOff>
      <xdr:row>26</xdr:row>
      <xdr:rowOff>122463</xdr:rowOff>
    </xdr:from>
    <xdr:to>
      <xdr:col>0</xdr:col>
      <xdr:colOff>1413189</xdr:colOff>
      <xdr:row>27</xdr:row>
      <xdr:rowOff>10124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xmlns="" id="{00000000-0008-0000-05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4" y="9590313"/>
          <a:ext cx="1277115" cy="316286"/>
        </a:xfrm>
        <a:prstGeom prst="rect">
          <a:avLst/>
        </a:prstGeom>
      </xdr:spPr>
    </xdr:pic>
    <xdr:clientData/>
  </xdr:twoCellAnchor>
  <xdr:twoCellAnchor editAs="oneCell">
    <xdr:from>
      <xdr:col>0</xdr:col>
      <xdr:colOff>462646</xdr:colOff>
      <xdr:row>28</xdr:row>
      <xdr:rowOff>136072</xdr:rowOff>
    </xdr:from>
    <xdr:to>
      <xdr:col>0</xdr:col>
      <xdr:colOff>1075295</xdr:colOff>
      <xdr:row>29</xdr:row>
      <xdr:rowOff>23732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xmlns="" id="{00000000-0008-0000-05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6" y="10461172"/>
          <a:ext cx="612649" cy="316285"/>
        </a:xfrm>
        <a:prstGeom prst="rect">
          <a:avLst/>
        </a:prstGeom>
      </xdr:spPr>
    </xdr:pic>
    <xdr:clientData/>
  </xdr:twoCellAnchor>
  <xdr:twoCellAnchor editAs="oneCell">
    <xdr:from>
      <xdr:col>8</xdr:col>
      <xdr:colOff>1499510</xdr:colOff>
      <xdr:row>30</xdr:row>
      <xdr:rowOff>27214</xdr:rowOff>
    </xdr:from>
    <xdr:to>
      <xdr:col>9</xdr:col>
      <xdr:colOff>176898</xdr:colOff>
      <xdr:row>30</xdr:row>
      <xdr:rowOff>261910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xmlns="" id="{00000000-0008-0000-05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4460" y="11028589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84366</xdr:colOff>
      <xdr:row>30</xdr:row>
      <xdr:rowOff>27214</xdr:rowOff>
    </xdr:from>
    <xdr:to>
      <xdr:col>8</xdr:col>
      <xdr:colOff>709099</xdr:colOff>
      <xdr:row>30</xdr:row>
      <xdr:rowOff>261910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xmlns="" id="{00000000-0008-0000-05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8341" y="11028589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791937</xdr:colOff>
      <xdr:row>30</xdr:row>
      <xdr:rowOff>25513</xdr:rowOff>
    </xdr:from>
    <xdr:to>
      <xdr:col>8</xdr:col>
      <xdr:colOff>1273522</xdr:colOff>
      <xdr:row>30</xdr:row>
      <xdr:rowOff>260209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xmlns="" id="{00000000-0008-0000-05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6887" y="11026888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179614</xdr:colOff>
      <xdr:row>30</xdr:row>
      <xdr:rowOff>13607</xdr:rowOff>
    </xdr:from>
    <xdr:to>
      <xdr:col>10</xdr:col>
      <xdr:colOff>417739</xdr:colOff>
      <xdr:row>31</xdr:row>
      <xdr:rowOff>3402</xdr:rowOff>
    </xdr:to>
    <xdr:pic>
      <xdr:nvPicPr>
        <xdr:cNvPr id="248" name="Image 13">
          <a:extLst>
            <a:ext uri="{FF2B5EF4-FFF2-40B4-BE49-F238E27FC236}">
              <a16:creationId xmlns:a16="http://schemas.microsoft.com/office/drawing/2014/main" xmlns="" id="{00000000-0008-0000-05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09639" y="11014982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138792</xdr:colOff>
      <xdr:row>30</xdr:row>
      <xdr:rowOff>32657</xdr:rowOff>
    </xdr:from>
    <xdr:to>
      <xdr:col>6</xdr:col>
      <xdr:colOff>2195109</xdr:colOff>
      <xdr:row>30</xdr:row>
      <xdr:rowOff>267353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xmlns="" id="{00000000-0008-0000-05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7692" y="11034032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22</xdr:col>
      <xdr:colOff>217716</xdr:colOff>
      <xdr:row>3</xdr:row>
      <xdr:rowOff>95250</xdr:rowOff>
    </xdr:from>
    <xdr:to>
      <xdr:col>23</xdr:col>
      <xdr:colOff>299359</xdr:colOff>
      <xdr:row>4</xdr:row>
      <xdr:rowOff>367393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xmlns="" id="{00000000-0008-0000-05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828675"/>
          <a:ext cx="576943" cy="567418"/>
        </a:xfrm>
        <a:prstGeom prst="rect">
          <a:avLst/>
        </a:prstGeom>
      </xdr:spPr>
    </xdr:pic>
    <xdr:clientData/>
  </xdr:twoCellAnchor>
  <xdr:twoCellAnchor editAs="oneCell">
    <xdr:from>
      <xdr:col>25</xdr:col>
      <xdr:colOff>13610</xdr:colOff>
      <xdr:row>3</xdr:row>
      <xdr:rowOff>136072</xdr:rowOff>
    </xdr:from>
    <xdr:to>
      <xdr:col>26</xdr:col>
      <xdr:colOff>68036</xdr:colOff>
      <xdr:row>4</xdr:row>
      <xdr:rowOff>380998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xmlns="" id="{00000000-0008-0000-05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869497"/>
          <a:ext cx="549726" cy="540201"/>
        </a:xfrm>
        <a:prstGeom prst="rect">
          <a:avLst/>
        </a:prstGeom>
      </xdr:spPr>
    </xdr:pic>
    <xdr:clientData/>
  </xdr:twoCellAnchor>
  <xdr:twoCellAnchor editAs="oneCell">
    <xdr:from>
      <xdr:col>21</xdr:col>
      <xdr:colOff>95249</xdr:colOff>
      <xdr:row>3</xdr:row>
      <xdr:rowOff>122463</xdr:rowOff>
    </xdr:from>
    <xdr:to>
      <xdr:col>22</xdr:col>
      <xdr:colOff>122059</xdr:colOff>
      <xdr:row>4</xdr:row>
      <xdr:rowOff>339773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xmlns="" id="{00000000-0008-0000-05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855888"/>
          <a:ext cx="522110" cy="512585"/>
        </a:xfrm>
        <a:prstGeom prst="rect">
          <a:avLst/>
        </a:prstGeom>
      </xdr:spPr>
    </xdr:pic>
    <xdr:clientData/>
  </xdr:twoCellAnchor>
  <xdr:twoCellAnchor editAs="oneCell">
    <xdr:from>
      <xdr:col>19</xdr:col>
      <xdr:colOff>421822</xdr:colOff>
      <xdr:row>3</xdr:row>
      <xdr:rowOff>108856</xdr:rowOff>
    </xdr:from>
    <xdr:to>
      <xdr:col>21</xdr:col>
      <xdr:colOff>40822</xdr:colOff>
      <xdr:row>4</xdr:row>
      <xdr:rowOff>408213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xmlns="" id="{00000000-0008-0000-05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842281"/>
          <a:ext cx="609600" cy="594632"/>
        </a:xfrm>
        <a:prstGeom prst="rect">
          <a:avLst/>
        </a:prstGeom>
      </xdr:spPr>
    </xdr:pic>
    <xdr:clientData/>
  </xdr:twoCellAnchor>
  <xdr:twoCellAnchor editAs="oneCell">
    <xdr:from>
      <xdr:col>23</xdr:col>
      <xdr:colOff>394608</xdr:colOff>
      <xdr:row>3</xdr:row>
      <xdr:rowOff>108856</xdr:rowOff>
    </xdr:from>
    <xdr:to>
      <xdr:col>24</xdr:col>
      <xdr:colOff>448630</xdr:colOff>
      <xdr:row>4</xdr:row>
      <xdr:rowOff>353379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xmlns="" id="{00000000-0008-0000-05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842281"/>
          <a:ext cx="549322" cy="539798"/>
        </a:xfrm>
        <a:prstGeom prst="rect">
          <a:avLst/>
        </a:prstGeom>
      </xdr:spPr>
    </xdr:pic>
    <xdr:clientData/>
  </xdr:twoCellAnchor>
  <xdr:oneCellAnchor>
    <xdr:from>
      <xdr:col>0</xdr:col>
      <xdr:colOff>430515</xdr:colOff>
      <xdr:row>4</xdr:row>
      <xdr:rowOff>52728</xdr:rowOff>
    </xdr:from>
    <xdr:ext cx="665239" cy="461962"/>
    <xdr:pic>
      <xdr:nvPicPr>
        <xdr:cNvPr id="255" name="Image 254">
          <a:extLst>
            <a:ext uri="{FF2B5EF4-FFF2-40B4-BE49-F238E27FC236}">
              <a16:creationId xmlns:a16="http://schemas.microsoft.com/office/drawing/2014/main" xmlns="" id="{00000000-0008-0000-05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15" y="108142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457539</xdr:colOff>
      <xdr:row>6</xdr:row>
      <xdr:rowOff>408680</xdr:rowOff>
    </xdr:from>
    <xdr:ext cx="654844" cy="304674"/>
    <xdr:pic>
      <xdr:nvPicPr>
        <xdr:cNvPr id="256" name="Image 255">
          <a:extLst>
            <a:ext uri="{FF2B5EF4-FFF2-40B4-BE49-F238E27FC236}">
              <a16:creationId xmlns:a16="http://schemas.microsoft.com/office/drawing/2014/main" xmlns="" id="{00000000-0008-0000-05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39" y="2313680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584539</xdr:colOff>
      <xdr:row>10</xdr:row>
      <xdr:rowOff>79294</xdr:rowOff>
    </xdr:from>
    <xdr:ext cx="361157" cy="502980"/>
    <xdr:pic>
      <xdr:nvPicPr>
        <xdr:cNvPr id="257" name="Image 256">
          <a:extLst>
            <a:ext uri="{FF2B5EF4-FFF2-40B4-BE49-F238E27FC236}">
              <a16:creationId xmlns:a16="http://schemas.microsoft.com/office/drawing/2014/main" xmlns="" id="{00000000-0008-0000-05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39" y="3736894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408214</xdr:colOff>
      <xdr:row>12</xdr:row>
      <xdr:rowOff>20647</xdr:rowOff>
    </xdr:from>
    <xdr:ext cx="631030" cy="695882"/>
    <xdr:pic>
      <xdr:nvPicPr>
        <xdr:cNvPr id="258" name="Image 257">
          <a:extLst>
            <a:ext uri="{FF2B5EF4-FFF2-40B4-BE49-F238E27FC236}">
              <a16:creationId xmlns:a16="http://schemas.microsoft.com/office/drawing/2014/main" xmlns="" id="{00000000-0008-0000-0500-00000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4" y="4554547"/>
          <a:ext cx="631030" cy="695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5</xdr:row>
      <xdr:rowOff>81643</xdr:rowOff>
    </xdr:from>
    <xdr:ext cx="539497" cy="323089"/>
    <xdr:pic>
      <xdr:nvPicPr>
        <xdr:cNvPr id="259" name="Image 258">
          <a:extLst>
            <a:ext uri="{FF2B5EF4-FFF2-40B4-BE49-F238E27FC236}">
              <a16:creationId xmlns:a16="http://schemas.microsoft.com/office/drawing/2014/main" xmlns="" id="{00000000-0008-0000-05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1548493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7</xdr:row>
      <xdr:rowOff>326572</xdr:rowOff>
    </xdr:from>
    <xdr:ext cx="1374651" cy="688849"/>
    <xdr:pic>
      <xdr:nvPicPr>
        <xdr:cNvPr id="260" name="Image 259">
          <a:extLst>
            <a:ext uri="{FF2B5EF4-FFF2-40B4-BE49-F238E27FC236}">
              <a16:creationId xmlns:a16="http://schemas.microsoft.com/office/drawing/2014/main" xmlns="" id="{00000000-0008-0000-05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266972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136071</xdr:colOff>
      <xdr:row>11</xdr:row>
      <xdr:rowOff>136072</xdr:rowOff>
    </xdr:from>
    <xdr:ext cx="1277115" cy="323089"/>
    <xdr:pic>
      <xdr:nvPicPr>
        <xdr:cNvPr id="261" name="Image 260">
          <a:extLst>
            <a:ext uri="{FF2B5EF4-FFF2-40B4-BE49-F238E27FC236}">
              <a16:creationId xmlns:a16="http://schemas.microsoft.com/office/drawing/2014/main" xmlns="" id="{00000000-0008-0000-05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4231822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449035</xdr:colOff>
      <xdr:row>13</xdr:row>
      <xdr:rowOff>122466</xdr:rowOff>
    </xdr:from>
    <xdr:ext cx="612649" cy="363910"/>
    <xdr:pic>
      <xdr:nvPicPr>
        <xdr:cNvPr id="262" name="Image 261">
          <a:extLst>
            <a:ext uri="{FF2B5EF4-FFF2-40B4-BE49-F238E27FC236}">
              <a16:creationId xmlns:a16="http://schemas.microsoft.com/office/drawing/2014/main" xmlns="" id="{00000000-0008-0000-05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035" y="5094516"/>
          <a:ext cx="612649" cy="363910"/>
        </a:xfrm>
        <a:prstGeom prst="rect">
          <a:avLst/>
        </a:prstGeom>
      </xdr:spPr>
    </xdr:pic>
    <xdr:clientData/>
  </xdr:oneCellAnchor>
  <xdr:twoCellAnchor editAs="oneCell">
    <xdr:from>
      <xdr:col>18</xdr:col>
      <xdr:colOff>176895</xdr:colOff>
      <xdr:row>3</xdr:row>
      <xdr:rowOff>81643</xdr:rowOff>
    </xdr:from>
    <xdr:to>
      <xdr:col>19</xdr:col>
      <xdr:colOff>337460</xdr:colOff>
      <xdr:row>4</xdr:row>
      <xdr:rowOff>432708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xmlns="" id="{00000000-0008-0000-05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815068"/>
          <a:ext cx="655865" cy="646340"/>
        </a:xfrm>
        <a:prstGeom prst="rect">
          <a:avLst/>
        </a:prstGeom>
      </xdr:spPr>
    </xdr:pic>
    <xdr:clientData/>
  </xdr:twoCellAnchor>
  <xdr:oneCellAnchor>
    <xdr:from>
      <xdr:col>0</xdr:col>
      <xdr:colOff>444124</xdr:colOff>
      <xdr:row>52</xdr:row>
      <xdr:rowOff>25513</xdr:rowOff>
    </xdr:from>
    <xdr:ext cx="665239" cy="461962"/>
    <xdr:pic>
      <xdr:nvPicPr>
        <xdr:cNvPr id="264" name="Image 263">
          <a:extLst>
            <a:ext uri="{FF2B5EF4-FFF2-40B4-BE49-F238E27FC236}">
              <a16:creationId xmlns:a16="http://schemas.microsoft.com/office/drawing/2014/main" xmlns="" id="{00000000-0008-0000-05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4" y="1857068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416720</xdr:colOff>
      <xdr:row>54</xdr:row>
      <xdr:rowOff>381466</xdr:rowOff>
    </xdr:from>
    <xdr:ext cx="654844" cy="304674"/>
    <xdr:pic>
      <xdr:nvPicPr>
        <xdr:cNvPr id="265" name="Image 264">
          <a:extLst>
            <a:ext uri="{FF2B5EF4-FFF2-40B4-BE49-F238E27FC236}">
              <a16:creationId xmlns:a16="http://schemas.microsoft.com/office/drawing/2014/main" xmlns="" id="{00000000-0008-0000-05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20" y="1980294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530112</xdr:colOff>
      <xdr:row>58</xdr:row>
      <xdr:rowOff>65685</xdr:rowOff>
    </xdr:from>
    <xdr:ext cx="361157" cy="502980"/>
    <xdr:pic>
      <xdr:nvPicPr>
        <xdr:cNvPr id="266" name="Image 265">
          <a:extLst>
            <a:ext uri="{FF2B5EF4-FFF2-40B4-BE49-F238E27FC236}">
              <a16:creationId xmlns:a16="http://schemas.microsoft.com/office/drawing/2014/main" xmlns="" id="{00000000-0008-0000-05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12" y="2123976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367394</xdr:colOff>
      <xdr:row>60</xdr:row>
      <xdr:rowOff>30669</xdr:rowOff>
    </xdr:from>
    <xdr:ext cx="631030" cy="617823"/>
    <xdr:pic>
      <xdr:nvPicPr>
        <xdr:cNvPr id="267" name="Image 266">
          <a:extLst>
            <a:ext uri="{FF2B5EF4-FFF2-40B4-BE49-F238E27FC236}">
              <a16:creationId xmlns:a16="http://schemas.microsoft.com/office/drawing/2014/main" xmlns="" id="{00000000-0008-0000-0500-00000B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4" y="22081044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53</xdr:row>
      <xdr:rowOff>122464</xdr:rowOff>
    </xdr:from>
    <xdr:ext cx="539497" cy="323089"/>
    <xdr:pic>
      <xdr:nvPicPr>
        <xdr:cNvPr id="268" name="Image 267">
          <a:extLst>
            <a:ext uri="{FF2B5EF4-FFF2-40B4-BE49-F238E27FC236}">
              <a16:creationId xmlns:a16="http://schemas.microsoft.com/office/drawing/2014/main" xmlns="" id="{00000000-0008-0000-05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191057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55</xdr:row>
      <xdr:rowOff>353787</xdr:rowOff>
    </xdr:from>
    <xdr:ext cx="1374651" cy="688849"/>
    <xdr:pic>
      <xdr:nvPicPr>
        <xdr:cNvPr id="269" name="Image 268">
          <a:extLst>
            <a:ext uri="{FF2B5EF4-FFF2-40B4-BE49-F238E27FC236}">
              <a16:creationId xmlns:a16="http://schemas.microsoft.com/office/drawing/2014/main" xmlns="" id="{00000000-0008-0000-05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2021341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59</xdr:row>
      <xdr:rowOff>122464</xdr:rowOff>
    </xdr:from>
    <xdr:ext cx="1277115" cy="323089"/>
    <xdr:pic>
      <xdr:nvPicPr>
        <xdr:cNvPr id="270" name="Image 269">
          <a:extLst>
            <a:ext uri="{FF2B5EF4-FFF2-40B4-BE49-F238E27FC236}">
              <a16:creationId xmlns:a16="http://schemas.microsoft.com/office/drawing/2014/main" xmlns="" id="{00000000-0008-0000-05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21734689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430516</xdr:colOff>
      <xdr:row>37</xdr:row>
      <xdr:rowOff>39120</xdr:rowOff>
    </xdr:from>
    <xdr:ext cx="665239" cy="461962"/>
    <xdr:pic>
      <xdr:nvPicPr>
        <xdr:cNvPr id="271" name="Image 270">
          <a:extLst>
            <a:ext uri="{FF2B5EF4-FFF2-40B4-BE49-F238E27FC236}">
              <a16:creationId xmlns:a16="http://schemas.microsoft.com/office/drawing/2014/main" xmlns="" id="{00000000-0008-0000-05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16" y="1314552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39</xdr:row>
      <xdr:rowOff>354252</xdr:rowOff>
    </xdr:from>
    <xdr:ext cx="654844" cy="304674"/>
    <xdr:pic>
      <xdr:nvPicPr>
        <xdr:cNvPr id="272" name="Image 271">
          <a:extLst>
            <a:ext uri="{FF2B5EF4-FFF2-40B4-BE49-F238E27FC236}">
              <a16:creationId xmlns:a16="http://schemas.microsoft.com/office/drawing/2014/main" xmlns="" id="{00000000-0008-0000-05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1433695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557326</xdr:colOff>
      <xdr:row>43</xdr:row>
      <xdr:rowOff>52078</xdr:rowOff>
    </xdr:from>
    <xdr:ext cx="361157" cy="502980"/>
    <xdr:pic>
      <xdr:nvPicPr>
        <xdr:cNvPr id="273" name="Image 272">
          <a:extLst>
            <a:ext uri="{FF2B5EF4-FFF2-40B4-BE49-F238E27FC236}">
              <a16:creationId xmlns:a16="http://schemas.microsoft.com/office/drawing/2014/main" xmlns="" id="{00000000-0008-0000-05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6" y="157873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45</xdr:row>
      <xdr:rowOff>30669</xdr:rowOff>
    </xdr:from>
    <xdr:ext cx="631030" cy="617823"/>
    <xdr:pic>
      <xdr:nvPicPr>
        <xdr:cNvPr id="274" name="Image 273">
          <a:extLst>
            <a:ext uri="{FF2B5EF4-FFF2-40B4-BE49-F238E27FC236}">
              <a16:creationId xmlns:a16="http://schemas.microsoft.com/office/drawing/2014/main" xmlns="" id="{00000000-0008-0000-0500-00001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6642269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462644</xdr:colOff>
      <xdr:row>38</xdr:row>
      <xdr:rowOff>108857</xdr:rowOff>
    </xdr:from>
    <xdr:ext cx="539497" cy="323089"/>
    <xdr:pic>
      <xdr:nvPicPr>
        <xdr:cNvPr id="275" name="Image 274">
          <a:extLst>
            <a:ext uri="{FF2B5EF4-FFF2-40B4-BE49-F238E27FC236}">
              <a16:creationId xmlns:a16="http://schemas.microsoft.com/office/drawing/2014/main" xmlns="" id="{00000000-0008-0000-05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4" y="1365340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40</xdr:row>
      <xdr:rowOff>272144</xdr:rowOff>
    </xdr:from>
    <xdr:ext cx="1376919" cy="693385"/>
    <xdr:pic>
      <xdr:nvPicPr>
        <xdr:cNvPr id="276" name="Image 275">
          <a:extLst>
            <a:ext uri="{FF2B5EF4-FFF2-40B4-BE49-F238E27FC236}">
              <a16:creationId xmlns:a16="http://schemas.microsoft.com/office/drawing/2014/main" xmlns="" id="{00000000-0008-0000-05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14692994"/>
          <a:ext cx="1376919" cy="693385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44</xdr:row>
      <xdr:rowOff>108856</xdr:rowOff>
    </xdr:from>
    <xdr:ext cx="1279383" cy="323089"/>
    <xdr:pic>
      <xdr:nvPicPr>
        <xdr:cNvPr id="277" name="Image 276">
          <a:extLst>
            <a:ext uri="{FF2B5EF4-FFF2-40B4-BE49-F238E27FC236}">
              <a16:creationId xmlns:a16="http://schemas.microsoft.com/office/drawing/2014/main" xmlns="" id="{00000000-0008-0000-05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16282306"/>
          <a:ext cx="1279383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46</xdr:row>
      <xdr:rowOff>136072</xdr:rowOff>
    </xdr:from>
    <xdr:ext cx="614917" cy="323089"/>
    <xdr:pic>
      <xdr:nvPicPr>
        <xdr:cNvPr id="278" name="Image 277">
          <a:extLst>
            <a:ext uri="{FF2B5EF4-FFF2-40B4-BE49-F238E27FC236}">
              <a16:creationId xmlns:a16="http://schemas.microsoft.com/office/drawing/2014/main" xmlns="" id="{00000000-0008-0000-05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7185822"/>
          <a:ext cx="614917" cy="323089"/>
        </a:xfrm>
        <a:prstGeom prst="rect">
          <a:avLst/>
        </a:prstGeom>
      </xdr:spPr>
    </xdr:pic>
    <xdr:clientData/>
  </xdr:oneCellAnchor>
  <xdr:oneCellAnchor>
    <xdr:from>
      <xdr:col>0</xdr:col>
      <xdr:colOff>498552</xdr:colOff>
      <xdr:row>70</xdr:row>
      <xdr:rowOff>66335</xdr:rowOff>
    </xdr:from>
    <xdr:ext cx="665239" cy="461962"/>
    <xdr:pic>
      <xdr:nvPicPr>
        <xdr:cNvPr id="279" name="Image 278">
          <a:extLst>
            <a:ext uri="{FF2B5EF4-FFF2-40B4-BE49-F238E27FC236}">
              <a16:creationId xmlns:a16="http://schemas.microsoft.com/office/drawing/2014/main" xmlns="" id="{00000000-0008-0000-05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552" y="2534568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72</xdr:row>
      <xdr:rowOff>327037</xdr:rowOff>
    </xdr:from>
    <xdr:ext cx="654844" cy="304674"/>
    <xdr:pic>
      <xdr:nvPicPr>
        <xdr:cNvPr id="280" name="Image 279">
          <a:extLst>
            <a:ext uri="{FF2B5EF4-FFF2-40B4-BE49-F238E27FC236}">
              <a16:creationId xmlns:a16="http://schemas.microsoft.com/office/drawing/2014/main" xmlns="" id="{00000000-0008-0000-05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2648268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611754</xdr:colOff>
      <xdr:row>76</xdr:row>
      <xdr:rowOff>65686</xdr:rowOff>
    </xdr:from>
    <xdr:ext cx="361157" cy="502980"/>
    <xdr:pic>
      <xdr:nvPicPr>
        <xdr:cNvPr id="281" name="Image 280">
          <a:extLst>
            <a:ext uri="{FF2B5EF4-FFF2-40B4-BE49-F238E27FC236}">
              <a16:creationId xmlns:a16="http://schemas.microsoft.com/office/drawing/2014/main" xmlns="" id="{00000000-0008-0000-05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54" y="2797393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435429</xdr:colOff>
      <xdr:row>78</xdr:row>
      <xdr:rowOff>30668</xdr:rowOff>
    </xdr:from>
    <xdr:ext cx="631030" cy="617823"/>
    <xdr:pic>
      <xdr:nvPicPr>
        <xdr:cNvPr id="282" name="Image 281">
          <a:extLst>
            <a:ext uri="{FF2B5EF4-FFF2-40B4-BE49-F238E27FC236}">
              <a16:creationId xmlns:a16="http://schemas.microsoft.com/office/drawing/2014/main" xmlns="" id="{00000000-0008-0000-0500-00001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35429" y="28815218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71</xdr:row>
      <xdr:rowOff>122464</xdr:rowOff>
    </xdr:from>
    <xdr:ext cx="539497" cy="323089"/>
    <xdr:pic>
      <xdr:nvPicPr>
        <xdr:cNvPr id="283" name="Image 282">
          <a:extLst>
            <a:ext uri="{FF2B5EF4-FFF2-40B4-BE49-F238E27FC236}">
              <a16:creationId xmlns:a16="http://schemas.microsoft.com/office/drawing/2014/main" xmlns="" id="{00000000-0008-0000-05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2583996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73</xdr:row>
      <xdr:rowOff>299358</xdr:rowOff>
    </xdr:from>
    <xdr:ext cx="1374651" cy="688849"/>
    <xdr:pic>
      <xdr:nvPicPr>
        <xdr:cNvPr id="284" name="Image 283">
          <a:extLst>
            <a:ext uri="{FF2B5EF4-FFF2-40B4-BE49-F238E27FC236}">
              <a16:creationId xmlns:a16="http://schemas.microsoft.com/office/drawing/2014/main" xmlns="" id="{00000000-0008-0000-05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26893158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190501</xdr:colOff>
      <xdr:row>77</xdr:row>
      <xdr:rowOff>136071</xdr:rowOff>
    </xdr:from>
    <xdr:ext cx="1277115" cy="323089"/>
    <xdr:pic>
      <xdr:nvPicPr>
        <xdr:cNvPr id="285" name="Image 284">
          <a:extLst>
            <a:ext uri="{FF2B5EF4-FFF2-40B4-BE49-F238E27FC236}">
              <a16:creationId xmlns:a16="http://schemas.microsoft.com/office/drawing/2014/main" xmlns="" id="{00000000-0008-0000-05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2848247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435428</xdr:colOff>
      <xdr:row>79</xdr:row>
      <xdr:rowOff>136071</xdr:rowOff>
    </xdr:from>
    <xdr:ext cx="612649" cy="323089"/>
    <xdr:pic>
      <xdr:nvPicPr>
        <xdr:cNvPr id="286" name="Image 285">
          <a:extLst>
            <a:ext uri="{FF2B5EF4-FFF2-40B4-BE49-F238E27FC236}">
              <a16:creationId xmlns:a16="http://schemas.microsoft.com/office/drawing/2014/main" xmlns="" id="{00000000-0008-0000-05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8" y="29358771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498552</xdr:colOff>
      <xdr:row>85</xdr:row>
      <xdr:rowOff>11906</xdr:rowOff>
    </xdr:from>
    <xdr:ext cx="665239" cy="461962"/>
    <xdr:pic>
      <xdr:nvPicPr>
        <xdr:cNvPr id="287" name="Image 286">
          <a:extLst>
            <a:ext uri="{FF2B5EF4-FFF2-40B4-BE49-F238E27FC236}">
              <a16:creationId xmlns:a16="http://schemas.microsoft.com/office/drawing/2014/main" xmlns="" id="{00000000-0008-0000-05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552" y="30730031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484754</xdr:colOff>
      <xdr:row>87</xdr:row>
      <xdr:rowOff>327037</xdr:rowOff>
    </xdr:from>
    <xdr:ext cx="654844" cy="304674"/>
    <xdr:pic>
      <xdr:nvPicPr>
        <xdr:cNvPr id="288" name="Image 287">
          <a:extLst>
            <a:ext uri="{FF2B5EF4-FFF2-40B4-BE49-F238E27FC236}">
              <a16:creationId xmlns:a16="http://schemas.microsoft.com/office/drawing/2014/main" xmlns="" id="{00000000-0008-0000-05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754" y="3192146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91</xdr:row>
      <xdr:rowOff>65686</xdr:rowOff>
    </xdr:from>
    <xdr:ext cx="361157" cy="502980"/>
    <xdr:pic>
      <xdr:nvPicPr>
        <xdr:cNvPr id="289" name="Image 288">
          <a:extLst>
            <a:ext uri="{FF2B5EF4-FFF2-40B4-BE49-F238E27FC236}">
              <a16:creationId xmlns:a16="http://schemas.microsoft.com/office/drawing/2014/main" xmlns="" id="{00000000-0008-0000-05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3341271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93</xdr:row>
      <xdr:rowOff>17062</xdr:rowOff>
    </xdr:from>
    <xdr:ext cx="631030" cy="617823"/>
    <xdr:pic>
      <xdr:nvPicPr>
        <xdr:cNvPr id="290" name="Image 289">
          <a:extLst>
            <a:ext uri="{FF2B5EF4-FFF2-40B4-BE49-F238E27FC236}">
              <a16:creationId xmlns:a16="http://schemas.microsoft.com/office/drawing/2014/main" xmlns="" id="{00000000-0008-0000-0500-00002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34240387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86</xdr:row>
      <xdr:rowOff>122464</xdr:rowOff>
    </xdr:from>
    <xdr:ext cx="539497" cy="323089"/>
    <xdr:pic>
      <xdr:nvPicPr>
        <xdr:cNvPr id="291" name="Image 290">
          <a:extLst>
            <a:ext uri="{FF2B5EF4-FFF2-40B4-BE49-F238E27FC236}">
              <a16:creationId xmlns:a16="http://schemas.microsoft.com/office/drawing/2014/main" xmlns="" id="{00000000-0008-0000-05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312787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88</xdr:row>
      <xdr:rowOff>285751</xdr:rowOff>
    </xdr:from>
    <xdr:ext cx="1374651" cy="688849"/>
    <xdr:pic>
      <xdr:nvPicPr>
        <xdr:cNvPr id="292" name="Image 291">
          <a:extLst>
            <a:ext uri="{FF2B5EF4-FFF2-40B4-BE49-F238E27FC236}">
              <a16:creationId xmlns:a16="http://schemas.microsoft.com/office/drawing/2014/main" xmlns="" id="{00000000-0008-0000-05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3231832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176894</xdr:colOff>
      <xdr:row>92</xdr:row>
      <xdr:rowOff>122463</xdr:rowOff>
    </xdr:from>
    <xdr:ext cx="1277115" cy="323089"/>
    <xdr:pic>
      <xdr:nvPicPr>
        <xdr:cNvPr id="293" name="Image 292">
          <a:extLst>
            <a:ext uri="{FF2B5EF4-FFF2-40B4-BE49-F238E27FC236}">
              <a16:creationId xmlns:a16="http://schemas.microsoft.com/office/drawing/2014/main" xmlns="" id="{00000000-0008-0000-05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4" y="3390763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94</xdr:row>
      <xdr:rowOff>149678</xdr:rowOff>
    </xdr:from>
    <xdr:ext cx="612649" cy="323089"/>
    <xdr:pic>
      <xdr:nvPicPr>
        <xdr:cNvPr id="294" name="Image 293">
          <a:extLst>
            <a:ext uri="{FF2B5EF4-FFF2-40B4-BE49-F238E27FC236}">
              <a16:creationId xmlns:a16="http://schemas.microsoft.com/office/drawing/2014/main" xmlns="" id="{00000000-0008-0000-05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3481115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457730</xdr:colOff>
      <xdr:row>103</xdr:row>
      <xdr:rowOff>39120</xdr:rowOff>
    </xdr:from>
    <xdr:ext cx="665239" cy="461962"/>
    <xdr:pic>
      <xdr:nvPicPr>
        <xdr:cNvPr id="295" name="Image 294">
          <a:extLst>
            <a:ext uri="{FF2B5EF4-FFF2-40B4-BE49-F238E27FC236}">
              <a16:creationId xmlns:a16="http://schemas.microsoft.com/office/drawing/2014/main" xmlns="" id="{00000000-0008-0000-05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730" y="374628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430326</xdr:colOff>
      <xdr:row>105</xdr:row>
      <xdr:rowOff>381466</xdr:rowOff>
    </xdr:from>
    <xdr:ext cx="654844" cy="304674"/>
    <xdr:pic>
      <xdr:nvPicPr>
        <xdr:cNvPr id="296" name="Image 295">
          <a:extLst>
            <a:ext uri="{FF2B5EF4-FFF2-40B4-BE49-F238E27FC236}">
              <a16:creationId xmlns:a16="http://schemas.microsoft.com/office/drawing/2014/main" xmlns="" id="{00000000-0008-0000-05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26" y="3868149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109</xdr:row>
      <xdr:rowOff>52078</xdr:rowOff>
    </xdr:from>
    <xdr:ext cx="361157" cy="502980"/>
    <xdr:pic>
      <xdr:nvPicPr>
        <xdr:cNvPr id="297" name="Image 296">
          <a:extLst>
            <a:ext uri="{FF2B5EF4-FFF2-40B4-BE49-F238E27FC236}">
              <a16:creationId xmlns:a16="http://schemas.microsoft.com/office/drawing/2014/main" xmlns="" id="{00000000-0008-0000-05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4010470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111</xdr:row>
      <xdr:rowOff>30668</xdr:rowOff>
    </xdr:from>
    <xdr:ext cx="631030" cy="617823"/>
    <xdr:pic>
      <xdr:nvPicPr>
        <xdr:cNvPr id="298" name="Image 297">
          <a:extLst>
            <a:ext uri="{FF2B5EF4-FFF2-40B4-BE49-F238E27FC236}">
              <a16:creationId xmlns:a16="http://schemas.microsoft.com/office/drawing/2014/main" xmlns="" id="{00000000-0008-0000-0500-00002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4095959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104</xdr:row>
      <xdr:rowOff>108857</xdr:rowOff>
    </xdr:from>
    <xdr:ext cx="539497" cy="323089"/>
    <xdr:pic>
      <xdr:nvPicPr>
        <xdr:cNvPr id="299" name="Image 298">
          <a:extLst>
            <a:ext uri="{FF2B5EF4-FFF2-40B4-BE49-F238E27FC236}">
              <a16:creationId xmlns:a16="http://schemas.microsoft.com/office/drawing/2014/main" xmlns="" id="{00000000-0008-0000-05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3797073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106</xdr:row>
      <xdr:rowOff>326573</xdr:rowOff>
    </xdr:from>
    <xdr:ext cx="1374651" cy="688849"/>
    <xdr:pic>
      <xdr:nvPicPr>
        <xdr:cNvPr id="300" name="Image 299">
          <a:extLst>
            <a:ext uri="{FF2B5EF4-FFF2-40B4-BE49-F238E27FC236}">
              <a16:creationId xmlns:a16="http://schemas.microsoft.com/office/drawing/2014/main" xmlns="" id="{00000000-0008-0000-05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9064748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110</xdr:row>
      <xdr:rowOff>122463</xdr:rowOff>
    </xdr:from>
    <xdr:ext cx="1277115" cy="323089"/>
    <xdr:pic>
      <xdr:nvPicPr>
        <xdr:cNvPr id="301" name="Image 300">
          <a:extLst>
            <a:ext uri="{FF2B5EF4-FFF2-40B4-BE49-F238E27FC236}">
              <a16:creationId xmlns:a16="http://schemas.microsoft.com/office/drawing/2014/main" xmlns="" id="{00000000-0008-0000-05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061323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394607</xdr:colOff>
      <xdr:row>112</xdr:row>
      <xdr:rowOff>122464</xdr:rowOff>
    </xdr:from>
    <xdr:ext cx="612649" cy="323089"/>
    <xdr:pic>
      <xdr:nvPicPr>
        <xdr:cNvPr id="302" name="Image 301">
          <a:extLst>
            <a:ext uri="{FF2B5EF4-FFF2-40B4-BE49-F238E27FC236}">
              <a16:creationId xmlns:a16="http://schemas.microsoft.com/office/drawing/2014/main" xmlns="" id="{00000000-0008-0000-05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41489539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444123</xdr:colOff>
      <xdr:row>118</xdr:row>
      <xdr:rowOff>39120</xdr:rowOff>
    </xdr:from>
    <xdr:ext cx="665239" cy="461962"/>
    <xdr:pic>
      <xdr:nvPicPr>
        <xdr:cNvPr id="303" name="Image 302">
          <a:extLst>
            <a:ext uri="{FF2B5EF4-FFF2-40B4-BE49-F238E27FC236}">
              <a16:creationId xmlns:a16="http://schemas.microsoft.com/office/drawing/2014/main" xmlns="" id="{00000000-0008-0000-05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3" y="4289209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120</xdr:row>
      <xdr:rowOff>354251</xdr:rowOff>
    </xdr:from>
    <xdr:ext cx="654844" cy="304674"/>
    <xdr:pic>
      <xdr:nvPicPr>
        <xdr:cNvPr id="304" name="Image 303">
          <a:extLst>
            <a:ext uri="{FF2B5EF4-FFF2-40B4-BE49-F238E27FC236}">
              <a16:creationId xmlns:a16="http://schemas.microsoft.com/office/drawing/2014/main" xmlns="" id="{00000000-0008-0000-05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44083526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611754</xdr:colOff>
      <xdr:row>124</xdr:row>
      <xdr:rowOff>65686</xdr:rowOff>
    </xdr:from>
    <xdr:ext cx="361157" cy="502980"/>
    <xdr:pic>
      <xdr:nvPicPr>
        <xdr:cNvPr id="305" name="Image 304">
          <a:extLst>
            <a:ext uri="{FF2B5EF4-FFF2-40B4-BE49-F238E27FC236}">
              <a16:creationId xmlns:a16="http://schemas.microsoft.com/office/drawing/2014/main" xmlns="" id="{00000000-0008-0000-05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54" y="4554756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126</xdr:row>
      <xdr:rowOff>44275</xdr:rowOff>
    </xdr:from>
    <xdr:ext cx="631030" cy="617823"/>
    <xdr:pic>
      <xdr:nvPicPr>
        <xdr:cNvPr id="306" name="Image 305">
          <a:extLst>
            <a:ext uri="{FF2B5EF4-FFF2-40B4-BE49-F238E27FC236}">
              <a16:creationId xmlns:a16="http://schemas.microsoft.com/office/drawing/2014/main" xmlns="" id="{00000000-0008-0000-0500-00003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2643" y="46402450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503465</xdr:colOff>
      <xdr:row>119</xdr:row>
      <xdr:rowOff>122464</xdr:rowOff>
    </xdr:from>
    <xdr:ext cx="539497" cy="323089"/>
    <xdr:pic>
      <xdr:nvPicPr>
        <xdr:cNvPr id="307" name="Image 306">
          <a:extLst>
            <a:ext uri="{FF2B5EF4-FFF2-40B4-BE49-F238E27FC236}">
              <a16:creationId xmlns:a16="http://schemas.microsoft.com/office/drawing/2014/main" xmlns="" id="{00000000-0008-0000-05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434135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121</xdr:row>
      <xdr:rowOff>381001</xdr:rowOff>
    </xdr:from>
    <xdr:ext cx="1374651" cy="688849"/>
    <xdr:pic>
      <xdr:nvPicPr>
        <xdr:cNvPr id="308" name="Image 307">
          <a:extLst>
            <a:ext uri="{FF2B5EF4-FFF2-40B4-BE49-F238E27FC236}">
              <a16:creationId xmlns:a16="http://schemas.microsoft.com/office/drawing/2014/main" xmlns="" id="{00000000-0008-0000-05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4454842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125</xdr:row>
      <xdr:rowOff>136071</xdr:rowOff>
    </xdr:from>
    <xdr:ext cx="1277115" cy="323089"/>
    <xdr:pic>
      <xdr:nvPicPr>
        <xdr:cNvPr id="309" name="Image 308">
          <a:extLst>
            <a:ext uri="{FF2B5EF4-FFF2-40B4-BE49-F238E27FC236}">
              <a16:creationId xmlns:a16="http://schemas.microsoft.com/office/drawing/2014/main" xmlns="" id="{00000000-0008-0000-05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46056096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476250</xdr:colOff>
      <xdr:row>127</xdr:row>
      <xdr:rowOff>163285</xdr:rowOff>
    </xdr:from>
    <xdr:ext cx="612649" cy="323089"/>
    <xdr:pic>
      <xdr:nvPicPr>
        <xdr:cNvPr id="310" name="Image 309">
          <a:extLst>
            <a:ext uri="{FF2B5EF4-FFF2-40B4-BE49-F238E27FC236}">
              <a16:creationId xmlns:a16="http://schemas.microsoft.com/office/drawing/2014/main" xmlns="" id="{00000000-0008-0000-05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46959610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403302</xdr:colOff>
      <xdr:row>136</xdr:row>
      <xdr:rowOff>39121</xdr:rowOff>
    </xdr:from>
    <xdr:ext cx="665239" cy="461962"/>
    <xdr:pic>
      <xdr:nvPicPr>
        <xdr:cNvPr id="311" name="Image 310">
          <a:extLst>
            <a:ext uri="{FF2B5EF4-FFF2-40B4-BE49-F238E27FC236}">
              <a16:creationId xmlns:a16="http://schemas.microsoft.com/office/drawing/2014/main" xmlns="" id="{00000000-0008-0000-05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02" y="49711996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138</xdr:row>
      <xdr:rowOff>367859</xdr:rowOff>
    </xdr:from>
    <xdr:ext cx="654844" cy="304674"/>
    <xdr:pic>
      <xdr:nvPicPr>
        <xdr:cNvPr id="312" name="Image 311">
          <a:extLst>
            <a:ext uri="{FF2B5EF4-FFF2-40B4-BE49-F238E27FC236}">
              <a16:creationId xmlns:a16="http://schemas.microsoft.com/office/drawing/2014/main" xmlns="" id="{00000000-0008-0000-0500-00003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50917034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543719</xdr:colOff>
      <xdr:row>142</xdr:row>
      <xdr:rowOff>38470</xdr:rowOff>
    </xdr:from>
    <xdr:ext cx="361157" cy="502980"/>
    <xdr:pic>
      <xdr:nvPicPr>
        <xdr:cNvPr id="313" name="Image 312">
          <a:extLst>
            <a:ext uri="{FF2B5EF4-FFF2-40B4-BE49-F238E27FC236}">
              <a16:creationId xmlns:a16="http://schemas.microsoft.com/office/drawing/2014/main" xmlns="" id="{00000000-0008-0000-05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719" y="52340245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367393</xdr:colOff>
      <xdr:row>144</xdr:row>
      <xdr:rowOff>44276</xdr:rowOff>
    </xdr:from>
    <xdr:ext cx="631030" cy="617823"/>
    <xdr:pic>
      <xdr:nvPicPr>
        <xdr:cNvPr id="314" name="Image 313">
          <a:extLst>
            <a:ext uri="{FF2B5EF4-FFF2-40B4-BE49-F238E27FC236}">
              <a16:creationId xmlns:a16="http://schemas.microsoft.com/office/drawing/2014/main" xmlns="" id="{00000000-0008-0000-0500-00003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3" y="532223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435430</xdr:colOff>
      <xdr:row>137</xdr:row>
      <xdr:rowOff>122464</xdr:rowOff>
    </xdr:from>
    <xdr:ext cx="539497" cy="323089"/>
    <xdr:pic>
      <xdr:nvPicPr>
        <xdr:cNvPr id="315" name="Image 314">
          <a:extLst>
            <a:ext uri="{FF2B5EF4-FFF2-40B4-BE49-F238E27FC236}">
              <a16:creationId xmlns:a16="http://schemas.microsoft.com/office/drawing/2014/main" xmlns="" id="{00000000-0008-0000-05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0" y="502334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68035</xdr:colOff>
      <xdr:row>139</xdr:row>
      <xdr:rowOff>272144</xdr:rowOff>
    </xdr:from>
    <xdr:ext cx="1374651" cy="688849"/>
    <xdr:pic>
      <xdr:nvPicPr>
        <xdr:cNvPr id="316" name="Image 315">
          <a:extLst>
            <a:ext uri="{FF2B5EF4-FFF2-40B4-BE49-F238E27FC236}">
              <a16:creationId xmlns:a16="http://schemas.microsoft.com/office/drawing/2014/main" xmlns="" id="{00000000-0008-0000-05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" y="51259469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143</xdr:row>
      <xdr:rowOff>122463</xdr:rowOff>
    </xdr:from>
    <xdr:ext cx="1277115" cy="323089"/>
    <xdr:pic>
      <xdr:nvPicPr>
        <xdr:cNvPr id="317" name="Image 316">
          <a:extLst>
            <a:ext uri="{FF2B5EF4-FFF2-40B4-BE49-F238E27FC236}">
              <a16:creationId xmlns:a16="http://schemas.microsoft.com/office/drawing/2014/main" xmlns="" id="{00000000-0008-0000-05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5286238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408215</xdr:colOff>
      <xdr:row>145</xdr:row>
      <xdr:rowOff>136071</xdr:rowOff>
    </xdr:from>
    <xdr:ext cx="612649" cy="323089"/>
    <xdr:pic>
      <xdr:nvPicPr>
        <xdr:cNvPr id="318" name="Image 317">
          <a:extLst>
            <a:ext uri="{FF2B5EF4-FFF2-40B4-BE49-F238E27FC236}">
              <a16:creationId xmlns:a16="http://schemas.microsoft.com/office/drawing/2014/main" xmlns="" id="{00000000-0008-0000-05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5" y="53752296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403301</xdr:colOff>
      <xdr:row>151</xdr:row>
      <xdr:rowOff>52727</xdr:rowOff>
    </xdr:from>
    <xdr:ext cx="665239" cy="461962"/>
    <xdr:pic>
      <xdr:nvPicPr>
        <xdr:cNvPr id="319" name="Image 318">
          <a:extLst>
            <a:ext uri="{FF2B5EF4-FFF2-40B4-BE49-F238E27FC236}">
              <a16:creationId xmlns:a16="http://schemas.microsoft.com/office/drawing/2014/main" xmlns="" id="{00000000-0008-0000-05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01" y="55192952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153</xdr:row>
      <xdr:rowOff>408679</xdr:rowOff>
    </xdr:from>
    <xdr:ext cx="654844" cy="304674"/>
    <xdr:pic>
      <xdr:nvPicPr>
        <xdr:cNvPr id="320" name="Image 319">
          <a:extLst>
            <a:ext uri="{FF2B5EF4-FFF2-40B4-BE49-F238E27FC236}">
              <a16:creationId xmlns:a16="http://schemas.microsoft.com/office/drawing/2014/main" xmlns="" id="{00000000-0008-0000-0500-00004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56425204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516504</xdr:colOff>
      <xdr:row>157</xdr:row>
      <xdr:rowOff>38471</xdr:rowOff>
    </xdr:from>
    <xdr:ext cx="361157" cy="502980"/>
    <xdr:pic>
      <xdr:nvPicPr>
        <xdr:cNvPr id="321" name="Image 320">
          <a:extLst>
            <a:ext uri="{FF2B5EF4-FFF2-40B4-BE49-F238E27FC236}">
              <a16:creationId xmlns:a16="http://schemas.microsoft.com/office/drawing/2014/main" xmlns="" id="{00000000-0008-0000-05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4" y="5780759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353787</xdr:colOff>
      <xdr:row>159</xdr:row>
      <xdr:rowOff>30668</xdr:rowOff>
    </xdr:from>
    <xdr:ext cx="631030" cy="617823"/>
    <xdr:pic>
      <xdr:nvPicPr>
        <xdr:cNvPr id="322" name="Image 321">
          <a:extLst>
            <a:ext uri="{FF2B5EF4-FFF2-40B4-BE49-F238E27FC236}">
              <a16:creationId xmlns:a16="http://schemas.microsoft.com/office/drawing/2014/main" xmlns="" id="{00000000-0008-0000-0500-00004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53787" y="5867609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435430</xdr:colOff>
      <xdr:row>152</xdr:row>
      <xdr:rowOff>122464</xdr:rowOff>
    </xdr:from>
    <xdr:ext cx="539497" cy="323089"/>
    <xdr:pic>
      <xdr:nvPicPr>
        <xdr:cNvPr id="323" name="Image 322">
          <a:extLst>
            <a:ext uri="{FF2B5EF4-FFF2-40B4-BE49-F238E27FC236}">
              <a16:creationId xmlns:a16="http://schemas.microsoft.com/office/drawing/2014/main" xmlns="" id="{00000000-0008-0000-05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0" y="557008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154</xdr:row>
      <xdr:rowOff>408215</xdr:rowOff>
    </xdr:from>
    <xdr:ext cx="1374651" cy="688849"/>
    <xdr:pic>
      <xdr:nvPicPr>
        <xdr:cNvPr id="324" name="Image 323">
          <a:extLst>
            <a:ext uri="{FF2B5EF4-FFF2-40B4-BE49-F238E27FC236}">
              <a16:creationId xmlns:a16="http://schemas.microsoft.com/office/drawing/2014/main" xmlns="" id="{00000000-0008-0000-05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56862890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158</xdr:row>
      <xdr:rowOff>122464</xdr:rowOff>
    </xdr:from>
    <xdr:ext cx="1277115" cy="323089"/>
    <xdr:pic>
      <xdr:nvPicPr>
        <xdr:cNvPr id="325" name="Image 324">
          <a:extLst>
            <a:ext uri="{FF2B5EF4-FFF2-40B4-BE49-F238E27FC236}">
              <a16:creationId xmlns:a16="http://schemas.microsoft.com/office/drawing/2014/main" xmlns="" id="{00000000-0008-0000-05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58329739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160</xdr:row>
      <xdr:rowOff>136071</xdr:rowOff>
    </xdr:from>
    <xdr:ext cx="612649" cy="323089"/>
    <xdr:pic>
      <xdr:nvPicPr>
        <xdr:cNvPr id="326" name="Image 325">
          <a:extLst>
            <a:ext uri="{FF2B5EF4-FFF2-40B4-BE49-F238E27FC236}">
              <a16:creationId xmlns:a16="http://schemas.microsoft.com/office/drawing/2014/main" xmlns="" id="{00000000-0008-0000-05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219646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416909</xdr:colOff>
      <xdr:row>169</xdr:row>
      <xdr:rowOff>66334</xdr:rowOff>
    </xdr:from>
    <xdr:ext cx="665239" cy="461962"/>
    <xdr:pic>
      <xdr:nvPicPr>
        <xdr:cNvPr id="327" name="Image 326">
          <a:extLst>
            <a:ext uri="{FF2B5EF4-FFF2-40B4-BE49-F238E27FC236}">
              <a16:creationId xmlns:a16="http://schemas.microsoft.com/office/drawing/2014/main" xmlns="" id="{00000000-0008-0000-05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9" y="62131234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171</xdr:row>
      <xdr:rowOff>313430</xdr:rowOff>
    </xdr:from>
    <xdr:ext cx="654844" cy="304674"/>
    <xdr:pic>
      <xdr:nvPicPr>
        <xdr:cNvPr id="328" name="Image 327">
          <a:extLst>
            <a:ext uri="{FF2B5EF4-FFF2-40B4-BE49-F238E27FC236}">
              <a16:creationId xmlns:a16="http://schemas.microsoft.com/office/drawing/2014/main" xmlns="" id="{00000000-0008-0000-05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63254630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516504</xdr:colOff>
      <xdr:row>175</xdr:row>
      <xdr:rowOff>52078</xdr:rowOff>
    </xdr:from>
    <xdr:ext cx="361157" cy="502980"/>
    <xdr:pic>
      <xdr:nvPicPr>
        <xdr:cNvPr id="329" name="Image 328">
          <a:extLst>
            <a:ext uri="{FF2B5EF4-FFF2-40B4-BE49-F238E27FC236}">
              <a16:creationId xmlns:a16="http://schemas.microsoft.com/office/drawing/2014/main" xmlns="" id="{00000000-0008-0000-05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4" y="647458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353787</xdr:colOff>
      <xdr:row>177</xdr:row>
      <xdr:rowOff>44276</xdr:rowOff>
    </xdr:from>
    <xdr:ext cx="631030" cy="617823"/>
    <xdr:pic>
      <xdr:nvPicPr>
        <xdr:cNvPr id="330" name="Image 329">
          <a:extLst>
            <a:ext uri="{FF2B5EF4-FFF2-40B4-BE49-F238E27FC236}">
              <a16:creationId xmlns:a16="http://schemas.microsoft.com/office/drawing/2014/main" xmlns="" id="{00000000-0008-0000-0500-00004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53787" y="65614376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476251</xdr:colOff>
      <xdr:row>170</xdr:row>
      <xdr:rowOff>122464</xdr:rowOff>
    </xdr:from>
    <xdr:ext cx="539497" cy="323089"/>
    <xdr:pic>
      <xdr:nvPicPr>
        <xdr:cNvPr id="331" name="Image 330">
          <a:extLst>
            <a:ext uri="{FF2B5EF4-FFF2-40B4-BE49-F238E27FC236}">
              <a16:creationId xmlns:a16="http://schemas.microsoft.com/office/drawing/2014/main" xmlns="" id="{00000000-0008-0000-05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6262551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172</xdr:row>
      <xdr:rowOff>353787</xdr:rowOff>
    </xdr:from>
    <xdr:ext cx="1374651" cy="688849"/>
    <xdr:pic>
      <xdr:nvPicPr>
        <xdr:cNvPr id="332" name="Image 331">
          <a:extLst>
            <a:ext uri="{FF2B5EF4-FFF2-40B4-BE49-F238E27FC236}">
              <a16:creationId xmlns:a16="http://schemas.microsoft.com/office/drawing/2014/main" xmlns="" id="{00000000-0008-0000-05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373313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176</xdr:row>
      <xdr:rowOff>122463</xdr:rowOff>
    </xdr:from>
    <xdr:ext cx="1277115" cy="323089"/>
    <xdr:pic>
      <xdr:nvPicPr>
        <xdr:cNvPr id="333" name="Image 332">
          <a:extLst>
            <a:ext uri="{FF2B5EF4-FFF2-40B4-BE49-F238E27FC236}">
              <a16:creationId xmlns:a16="http://schemas.microsoft.com/office/drawing/2014/main" xmlns="" id="{00000000-0008-0000-05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6525441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178</xdr:row>
      <xdr:rowOff>149678</xdr:rowOff>
    </xdr:from>
    <xdr:ext cx="612649" cy="323089"/>
    <xdr:pic>
      <xdr:nvPicPr>
        <xdr:cNvPr id="334" name="Image 333">
          <a:extLst>
            <a:ext uri="{FF2B5EF4-FFF2-40B4-BE49-F238E27FC236}">
              <a16:creationId xmlns:a16="http://schemas.microsoft.com/office/drawing/2014/main" xmlns="" id="{00000000-0008-0000-05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66157928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184</xdr:row>
      <xdr:rowOff>25513</xdr:rowOff>
    </xdr:from>
    <xdr:ext cx="665239" cy="461962"/>
    <xdr:pic>
      <xdr:nvPicPr>
        <xdr:cNvPr id="335" name="Image 334">
          <a:extLst>
            <a:ext uri="{FF2B5EF4-FFF2-40B4-BE49-F238E27FC236}">
              <a16:creationId xmlns:a16="http://schemas.microsoft.com/office/drawing/2014/main" xmlns="" id="{00000000-0008-0000-05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38" y="6755776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186</xdr:row>
      <xdr:rowOff>354251</xdr:rowOff>
    </xdr:from>
    <xdr:ext cx="654844" cy="304674"/>
    <xdr:pic>
      <xdr:nvPicPr>
        <xdr:cNvPr id="336" name="Image 335">
          <a:extLst>
            <a:ext uri="{FF2B5EF4-FFF2-40B4-BE49-F238E27FC236}">
              <a16:creationId xmlns:a16="http://schemas.microsoft.com/office/drawing/2014/main" xmlns="" id="{00000000-0008-0000-05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6876280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190</xdr:row>
      <xdr:rowOff>38471</xdr:rowOff>
    </xdr:from>
    <xdr:ext cx="361157" cy="502980"/>
    <xdr:pic>
      <xdr:nvPicPr>
        <xdr:cNvPr id="337" name="Image 336">
          <a:extLst>
            <a:ext uri="{FF2B5EF4-FFF2-40B4-BE49-F238E27FC236}">
              <a16:creationId xmlns:a16="http://schemas.microsoft.com/office/drawing/2014/main" xmlns="" id="{00000000-0008-0000-0500-00005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7019962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381001</xdr:colOff>
      <xdr:row>192</xdr:row>
      <xdr:rowOff>30669</xdr:rowOff>
    </xdr:from>
    <xdr:ext cx="631030" cy="617823"/>
    <xdr:pic>
      <xdr:nvPicPr>
        <xdr:cNvPr id="338" name="Image 337">
          <a:extLst>
            <a:ext uri="{FF2B5EF4-FFF2-40B4-BE49-F238E27FC236}">
              <a16:creationId xmlns:a16="http://schemas.microsoft.com/office/drawing/2014/main" xmlns="" id="{00000000-0008-0000-0500-00005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81001" y="71068119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185</xdr:row>
      <xdr:rowOff>95249</xdr:rowOff>
    </xdr:from>
    <xdr:ext cx="539497" cy="323089"/>
    <xdr:pic>
      <xdr:nvPicPr>
        <xdr:cNvPr id="339" name="Image 338">
          <a:extLst>
            <a:ext uri="{FF2B5EF4-FFF2-40B4-BE49-F238E27FC236}">
              <a16:creationId xmlns:a16="http://schemas.microsoft.com/office/drawing/2014/main" xmlns="" id="{00000000-0008-0000-05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6806564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187</xdr:row>
      <xdr:rowOff>312966</xdr:rowOff>
    </xdr:from>
    <xdr:ext cx="1374651" cy="688849"/>
    <xdr:pic>
      <xdr:nvPicPr>
        <xdr:cNvPr id="340" name="Image 339">
          <a:extLst>
            <a:ext uri="{FF2B5EF4-FFF2-40B4-BE49-F238E27FC236}">
              <a16:creationId xmlns:a16="http://schemas.microsoft.com/office/drawing/2014/main" xmlns="" id="{00000000-0008-0000-05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6915966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191</xdr:row>
      <xdr:rowOff>136071</xdr:rowOff>
    </xdr:from>
    <xdr:ext cx="1277115" cy="323089"/>
    <xdr:pic>
      <xdr:nvPicPr>
        <xdr:cNvPr id="341" name="Image 340">
          <a:extLst>
            <a:ext uri="{FF2B5EF4-FFF2-40B4-BE49-F238E27FC236}">
              <a16:creationId xmlns:a16="http://schemas.microsoft.com/office/drawing/2014/main" xmlns="" id="{00000000-0008-0000-05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7073537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421821</xdr:colOff>
      <xdr:row>193</xdr:row>
      <xdr:rowOff>136071</xdr:rowOff>
    </xdr:from>
    <xdr:ext cx="612649" cy="323089"/>
    <xdr:pic>
      <xdr:nvPicPr>
        <xdr:cNvPr id="342" name="Image 341">
          <a:extLst>
            <a:ext uri="{FF2B5EF4-FFF2-40B4-BE49-F238E27FC236}">
              <a16:creationId xmlns:a16="http://schemas.microsoft.com/office/drawing/2014/main" xmlns="" id="{00000000-0008-0000-05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1" y="71611671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416909</xdr:colOff>
      <xdr:row>202</xdr:row>
      <xdr:rowOff>25513</xdr:rowOff>
    </xdr:from>
    <xdr:ext cx="665239" cy="461962"/>
    <xdr:pic>
      <xdr:nvPicPr>
        <xdr:cNvPr id="343" name="Image 342">
          <a:extLst>
            <a:ext uri="{FF2B5EF4-FFF2-40B4-BE49-F238E27FC236}">
              <a16:creationId xmlns:a16="http://schemas.microsoft.com/office/drawing/2014/main" xmlns="" id="{00000000-0008-0000-0500-00005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9" y="7432051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204</xdr:row>
      <xdr:rowOff>354252</xdr:rowOff>
    </xdr:from>
    <xdr:ext cx="654844" cy="304674"/>
    <xdr:pic>
      <xdr:nvPicPr>
        <xdr:cNvPr id="344" name="Image 343">
          <a:extLst>
            <a:ext uri="{FF2B5EF4-FFF2-40B4-BE49-F238E27FC236}">
              <a16:creationId xmlns:a16="http://schemas.microsoft.com/office/drawing/2014/main" xmlns="" id="{00000000-0008-0000-05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7552555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557326</xdr:colOff>
      <xdr:row>208</xdr:row>
      <xdr:rowOff>52078</xdr:rowOff>
    </xdr:from>
    <xdr:ext cx="361157" cy="502980"/>
    <xdr:pic>
      <xdr:nvPicPr>
        <xdr:cNvPr id="345" name="Image 344">
          <a:extLst>
            <a:ext uri="{FF2B5EF4-FFF2-40B4-BE49-F238E27FC236}">
              <a16:creationId xmlns:a16="http://schemas.microsoft.com/office/drawing/2014/main" xmlns="" id="{00000000-0008-0000-05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6" y="769759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367393</xdr:colOff>
      <xdr:row>210</xdr:row>
      <xdr:rowOff>57883</xdr:rowOff>
    </xdr:from>
    <xdr:ext cx="631030" cy="617823"/>
    <xdr:pic>
      <xdr:nvPicPr>
        <xdr:cNvPr id="346" name="Image 345">
          <a:extLst>
            <a:ext uri="{FF2B5EF4-FFF2-40B4-BE49-F238E27FC236}">
              <a16:creationId xmlns:a16="http://schemas.microsoft.com/office/drawing/2014/main" xmlns="" id="{00000000-0008-0000-0500-00005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3" y="7785808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203</xdr:row>
      <xdr:rowOff>108857</xdr:rowOff>
    </xdr:from>
    <xdr:ext cx="539497" cy="323089"/>
    <xdr:pic>
      <xdr:nvPicPr>
        <xdr:cNvPr id="347" name="Image 346">
          <a:extLst>
            <a:ext uri="{FF2B5EF4-FFF2-40B4-BE49-F238E27FC236}">
              <a16:creationId xmlns:a16="http://schemas.microsoft.com/office/drawing/2014/main" xmlns="" id="{00000000-0008-0000-05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7484200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205</xdr:row>
      <xdr:rowOff>340179</xdr:rowOff>
    </xdr:from>
    <xdr:ext cx="1374651" cy="688849"/>
    <xdr:pic>
      <xdr:nvPicPr>
        <xdr:cNvPr id="348" name="Image 347">
          <a:extLst>
            <a:ext uri="{FF2B5EF4-FFF2-40B4-BE49-F238E27FC236}">
              <a16:creationId xmlns:a16="http://schemas.microsoft.com/office/drawing/2014/main" xmlns="" id="{00000000-0008-0000-05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5949629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209</xdr:row>
      <xdr:rowOff>136071</xdr:rowOff>
    </xdr:from>
    <xdr:ext cx="1277115" cy="323089"/>
    <xdr:pic>
      <xdr:nvPicPr>
        <xdr:cNvPr id="349" name="Image 348">
          <a:extLst>
            <a:ext uri="{FF2B5EF4-FFF2-40B4-BE49-F238E27FC236}">
              <a16:creationId xmlns:a16="http://schemas.microsoft.com/office/drawing/2014/main" xmlns="" id="{00000000-0008-0000-05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7749812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211</xdr:row>
      <xdr:rowOff>149678</xdr:rowOff>
    </xdr:from>
    <xdr:ext cx="612649" cy="323089"/>
    <xdr:pic>
      <xdr:nvPicPr>
        <xdr:cNvPr id="350" name="Image 349">
          <a:extLst>
            <a:ext uri="{FF2B5EF4-FFF2-40B4-BE49-F238E27FC236}">
              <a16:creationId xmlns:a16="http://schemas.microsoft.com/office/drawing/2014/main" xmlns="" id="{00000000-0008-0000-05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78388028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217</xdr:row>
      <xdr:rowOff>39121</xdr:rowOff>
    </xdr:from>
    <xdr:ext cx="665239" cy="461962"/>
    <xdr:pic>
      <xdr:nvPicPr>
        <xdr:cNvPr id="351" name="Image 350">
          <a:extLst>
            <a:ext uri="{FF2B5EF4-FFF2-40B4-BE49-F238E27FC236}">
              <a16:creationId xmlns:a16="http://schemas.microsoft.com/office/drawing/2014/main" xmlns="" id="{00000000-0008-0000-0500-00005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38" y="79772896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219</xdr:row>
      <xdr:rowOff>327037</xdr:rowOff>
    </xdr:from>
    <xdr:ext cx="654844" cy="304674"/>
    <xdr:pic>
      <xdr:nvPicPr>
        <xdr:cNvPr id="352" name="Image 351">
          <a:extLst>
            <a:ext uri="{FF2B5EF4-FFF2-40B4-BE49-F238E27FC236}">
              <a16:creationId xmlns:a16="http://schemas.microsoft.com/office/drawing/2014/main" xmlns="" id="{00000000-0008-0000-05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8093711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223</xdr:row>
      <xdr:rowOff>38471</xdr:rowOff>
    </xdr:from>
    <xdr:ext cx="361157" cy="502980"/>
    <xdr:pic>
      <xdr:nvPicPr>
        <xdr:cNvPr id="353" name="Image 352">
          <a:extLst>
            <a:ext uri="{FF2B5EF4-FFF2-40B4-BE49-F238E27FC236}">
              <a16:creationId xmlns:a16="http://schemas.microsoft.com/office/drawing/2014/main" xmlns="" id="{00000000-0008-0000-05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8240114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225</xdr:row>
      <xdr:rowOff>44276</xdr:rowOff>
    </xdr:from>
    <xdr:ext cx="631030" cy="617823"/>
    <xdr:pic>
      <xdr:nvPicPr>
        <xdr:cNvPr id="354" name="Image 353">
          <a:extLst>
            <a:ext uri="{FF2B5EF4-FFF2-40B4-BE49-F238E27FC236}">
              <a16:creationId xmlns:a16="http://schemas.microsoft.com/office/drawing/2014/main" xmlns="" id="{00000000-0008-0000-0500-00006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832832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218</xdr:row>
      <xdr:rowOff>81643</xdr:rowOff>
    </xdr:from>
    <xdr:ext cx="539497" cy="323089"/>
    <xdr:pic>
      <xdr:nvPicPr>
        <xdr:cNvPr id="355" name="Image 354">
          <a:extLst>
            <a:ext uri="{FF2B5EF4-FFF2-40B4-BE49-F238E27FC236}">
              <a16:creationId xmlns:a16="http://schemas.microsoft.com/office/drawing/2014/main" xmlns="" id="{00000000-0008-0000-05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80253568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220</xdr:row>
      <xdr:rowOff>285751</xdr:rowOff>
    </xdr:from>
    <xdr:ext cx="1374651" cy="688849"/>
    <xdr:pic>
      <xdr:nvPicPr>
        <xdr:cNvPr id="356" name="Image 355">
          <a:extLst>
            <a:ext uri="{FF2B5EF4-FFF2-40B4-BE49-F238E27FC236}">
              <a16:creationId xmlns:a16="http://schemas.microsoft.com/office/drawing/2014/main" xmlns="" id="{00000000-0008-0000-05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8133397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190501</xdr:colOff>
      <xdr:row>224</xdr:row>
      <xdr:rowOff>108856</xdr:rowOff>
    </xdr:from>
    <xdr:ext cx="1277115" cy="323089"/>
    <xdr:pic>
      <xdr:nvPicPr>
        <xdr:cNvPr id="357" name="Image 356">
          <a:extLst>
            <a:ext uri="{FF2B5EF4-FFF2-40B4-BE49-F238E27FC236}">
              <a16:creationId xmlns:a16="http://schemas.microsoft.com/office/drawing/2014/main" xmlns="" id="{00000000-0008-0000-05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8290968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226</xdr:row>
      <xdr:rowOff>122464</xdr:rowOff>
    </xdr:from>
    <xdr:ext cx="612649" cy="323089"/>
    <xdr:pic>
      <xdr:nvPicPr>
        <xdr:cNvPr id="358" name="Image 357">
          <a:extLst>
            <a:ext uri="{FF2B5EF4-FFF2-40B4-BE49-F238E27FC236}">
              <a16:creationId xmlns:a16="http://schemas.microsoft.com/office/drawing/2014/main" xmlns="" id="{00000000-0008-0000-05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83799589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484945</xdr:colOff>
      <xdr:row>235</xdr:row>
      <xdr:rowOff>25513</xdr:rowOff>
    </xdr:from>
    <xdr:ext cx="665239" cy="461962"/>
    <xdr:pic>
      <xdr:nvPicPr>
        <xdr:cNvPr id="359" name="Image 358">
          <a:extLst>
            <a:ext uri="{FF2B5EF4-FFF2-40B4-BE49-F238E27FC236}">
              <a16:creationId xmlns:a16="http://schemas.microsoft.com/office/drawing/2014/main" xmlns="" id="{00000000-0008-0000-05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945" y="8649346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237</xdr:row>
      <xdr:rowOff>367858</xdr:rowOff>
    </xdr:from>
    <xdr:ext cx="654844" cy="304674"/>
    <xdr:pic>
      <xdr:nvPicPr>
        <xdr:cNvPr id="360" name="Image 359">
          <a:extLst>
            <a:ext uri="{FF2B5EF4-FFF2-40B4-BE49-F238E27FC236}">
              <a16:creationId xmlns:a16="http://schemas.microsoft.com/office/drawing/2014/main" xmlns="" id="{00000000-0008-0000-05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87712108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557325</xdr:colOff>
      <xdr:row>241</xdr:row>
      <xdr:rowOff>52078</xdr:rowOff>
    </xdr:from>
    <xdr:ext cx="361157" cy="502980"/>
    <xdr:pic>
      <xdr:nvPicPr>
        <xdr:cNvPr id="361" name="Image 360">
          <a:extLst>
            <a:ext uri="{FF2B5EF4-FFF2-40B4-BE49-F238E27FC236}">
              <a16:creationId xmlns:a16="http://schemas.microsoft.com/office/drawing/2014/main" xmlns="" id="{00000000-0008-0000-05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5" y="8914892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243</xdr:row>
      <xdr:rowOff>57883</xdr:rowOff>
    </xdr:from>
    <xdr:ext cx="631030" cy="617823"/>
    <xdr:pic>
      <xdr:nvPicPr>
        <xdr:cNvPr id="362" name="Image 361">
          <a:extLst>
            <a:ext uri="{FF2B5EF4-FFF2-40B4-BE49-F238E27FC236}">
              <a16:creationId xmlns:a16="http://schemas.microsoft.com/office/drawing/2014/main" xmlns="" id="{00000000-0008-0000-0500-00006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9003103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517073</xdr:colOff>
      <xdr:row>236</xdr:row>
      <xdr:rowOff>108857</xdr:rowOff>
    </xdr:from>
    <xdr:ext cx="539497" cy="323089"/>
    <xdr:pic>
      <xdr:nvPicPr>
        <xdr:cNvPr id="363" name="Image 362">
          <a:extLst>
            <a:ext uri="{FF2B5EF4-FFF2-40B4-BE49-F238E27FC236}">
              <a16:creationId xmlns:a16="http://schemas.microsoft.com/office/drawing/2014/main" xmlns="" id="{00000000-0008-0000-05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3" y="8701495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238</xdr:row>
      <xdr:rowOff>353787</xdr:rowOff>
    </xdr:from>
    <xdr:ext cx="1374651" cy="688849"/>
    <xdr:pic>
      <xdr:nvPicPr>
        <xdr:cNvPr id="364" name="Image 363">
          <a:extLst>
            <a:ext uri="{FF2B5EF4-FFF2-40B4-BE49-F238E27FC236}">
              <a16:creationId xmlns:a16="http://schemas.microsoft.com/office/drawing/2014/main" xmlns="" id="{00000000-0008-0000-05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8813618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242</xdr:row>
      <xdr:rowOff>108857</xdr:rowOff>
    </xdr:from>
    <xdr:ext cx="1277115" cy="323089"/>
    <xdr:pic>
      <xdr:nvPicPr>
        <xdr:cNvPr id="365" name="Image 364">
          <a:extLst>
            <a:ext uri="{FF2B5EF4-FFF2-40B4-BE49-F238E27FC236}">
              <a16:creationId xmlns:a16="http://schemas.microsoft.com/office/drawing/2014/main" xmlns="" id="{00000000-0008-0000-05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89643857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244</xdr:row>
      <xdr:rowOff>163285</xdr:rowOff>
    </xdr:from>
    <xdr:ext cx="612649" cy="323089"/>
    <xdr:pic>
      <xdr:nvPicPr>
        <xdr:cNvPr id="366" name="Image 365">
          <a:extLst>
            <a:ext uri="{FF2B5EF4-FFF2-40B4-BE49-F238E27FC236}">
              <a16:creationId xmlns:a16="http://schemas.microsoft.com/office/drawing/2014/main" xmlns="" id="{00000000-0008-0000-05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90574585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250</xdr:row>
      <xdr:rowOff>39120</xdr:rowOff>
    </xdr:from>
    <xdr:ext cx="665239" cy="461962"/>
    <xdr:pic>
      <xdr:nvPicPr>
        <xdr:cNvPr id="367" name="Image 366">
          <a:extLst>
            <a:ext uri="{FF2B5EF4-FFF2-40B4-BE49-F238E27FC236}">
              <a16:creationId xmlns:a16="http://schemas.microsoft.com/office/drawing/2014/main" xmlns="" id="{00000000-0008-0000-05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919458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511968</xdr:colOff>
      <xdr:row>252</xdr:row>
      <xdr:rowOff>327037</xdr:rowOff>
    </xdr:from>
    <xdr:ext cx="654844" cy="304674"/>
    <xdr:pic>
      <xdr:nvPicPr>
        <xdr:cNvPr id="368" name="Image 367">
          <a:extLst>
            <a:ext uri="{FF2B5EF4-FFF2-40B4-BE49-F238E27FC236}">
              <a16:creationId xmlns:a16="http://schemas.microsoft.com/office/drawing/2014/main" xmlns="" id="{00000000-0008-0000-05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68" y="9311006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625361</xdr:colOff>
      <xdr:row>256</xdr:row>
      <xdr:rowOff>52078</xdr:rowOff>
    </xdr:from>
    <xdr:ext cx="361157" cy="502980"/>
    <xdr:pic>
      <xdr:nvPicPr>
        <xdr:cNvPr id="369" name="Image 368">
          <a:extLst>
            <a:ext uri="{FF2B5EF4-FFF2-40B4-BE49-F238E27FC236}">
              <a16:creationId xmlns:a16="http://schemas.microsoft.com/office/drawing/2014/main" xmlns="" id="{00000000-0008-0000-05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361" y="9458770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258</xdr:row>
      <xdr:rowOff>44276</xdr:rowOff>
    </xdr:from>
    <xdr:ext cx="631030" cy="617823"/>
    <xdr:pic>
      <xdr:nvPicPr>
        <xdr:cNvPr id="370" name="Image 369">
          <a:extLst>
            <a:ext uri="{FF2B5EF4-FFF2-40B4-BE49-F238E27FC236}">
              <a16:creationId xmlns:a16="http://schemas.microsoft.com/office/drawing/2014/main" xmlns="" id="{00000000-0008-0000-0500-00007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2643" y="9545620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251</xdr:row>
      <xdr:rowOff>122464</xdr:rowOff>
    </xdr:from>
    <xdr:ext cx="539497" cy="323089"/>
    <xdr:pic>
      <xdr:nvPicPr>
        <xdr:cNvPr id="371" name="Image 370">
          <a:extLst>
            <a:ext uri="{FF2B5EF4-FFF2-40B4-BE49-F238E27FC236}">
              <a16:creationId xmlns:a16="http://schemas.microsoft.com/office/drawing/2014/main" xmlns="" id="{00000000-0008-0000-05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924673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253</xdr:row>
      <xdr:rowOff>353787</xdr:rowOff>
    </xdr:from>
    <xdr:ext cx="1374651" cy="688849"/>
    <xdr:pic>
      <xdr:nvPicPr>
        <xdr:cNvPr id="372" name="Image 371">
          <a:extLst>
            <a:ext uri="{FF2B5EF4-FFF2-40B4-BE49-F238E27FC236}">
              <a16:creationId xmlns:a16="http://schemas.microsoft.com/office/drawing/2014/main" xmlns="" id="{00000000-0008-0000-05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9357496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204107</xdr:colOff>
      <xdr:row>257</xdr:row>
      <xdr:rowOff>122463</xdr:rowOff>
    </xdr:from>
    <xdr:ext cx="1277115" cy="323089"/>
    <xdr:pic>
      <xdr:nvPicPr>
        <xdr:cNvPr id="373" name="Image 372">
          <a:extLst>
            <a:ext uri="{FF2B5EF4-FFF2-40B4-BE49-F238E27FC236}">
              <a16:creationId xmlns:a16="http://schemas.microsoft.com/office/drawing/2014/main" xmlns="" id="{00000000-0008-0000-05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" y="9509623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503465</xdr:colOff>
      <xdr:row>259</xdr:row>
      <xdr:rowOff>149678</xdr:rowOff>
    </xdr:from>
    <xdr:ext cx="612649" cy="323089"/>
    <xdr:pic>
      <xdr:nvPicPr>
        <xdr:cNvPr id="374" name="Image 373">
          <a:extLst>
            <a:ext uri="{FF2B5EF4-FFF2-40B4-BE49-F238E27FC236}">
              <a16:creationId xmlns:a16="http://schemas.microsoft.com/office/drawing/2014/main" xmlns="" id="{00000000-0008-0000-05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9599975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268</xdr:row>
      <xdr:rowOff>39120</xdr:rowOff>
    </xdr:from>
    <xdr:ext cx="665239" cy="461962"/>
    <xdr:pic>
      <xdr:nvPicPr>
        <xdr:cNvPr id="375" name="Image 374">
          <a:extLst>
            <a:ext uri="{FF2B5EF4-FFF2-40B4-BE49-F238E27FC236}">
              <a16:creationId xmlns:a16="http://schemas.microsoft.com/office/drawing/2014/main" xmlns="" id="{00000000-0008-0000-0500-00007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986514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270</xdr:row>
      <xdr:rowOff>367858</xdr:rowOff>
    </xdr:from>
    <xdr:ext cx="654844" cy="304674"/>
    <xdr:pic>
      <xdr:nvPicPr>
        <xdr:cNvPr id="376" name="Image 375">
          <a:extLst>
            <a:ext uri="{FF2B5EF4-FFF2-40B4-BE49-F238E27FC236}">
              <a16:creationId xmlns:a16="http://schemas.microsoft.com/office/drawing/2014/main" xmlns="" id="{00000000-0008-0000-0500-00007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99856483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274</xdr:row>
      <xdr:rowOff>65685</xdr:rowOff>
    </xdr:from>
    <xdr:ext cx="361157" cy="502980"/>
    <xdr:pic>
      <xdr:nvPicPr>
        <xdr:cNvPr id="377" name="Image 376">
          <a:extLst>
            <a:ext uri="{FF2B5EF4-FFF2-40B4-BE49-F238E27FC236}">
              <a16:creationId xmlns:a16="http://schemas.microsoft.com/office/drawing/2014/main" xmlns="" id="{00000000-0008-0000-0500-00007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10130691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276</xdr:row>
      <xdr:rowOff>30668</xdr:rowOff>
    </xdr:from>
    <xdr:ext cx="631030" cy="617823"/>
    <xdr:pic>
      <xdr:nvPicPr>
        <xdr:cNvPr id="378" name="Image 377">
          <a:extLst>
            <a:ext uri="{FF2B5EF4-FFF2-40B4-BE49-F238E27FC236}">
              <a16:creationId xmlns:a16="http://schemas.microsoft.com/office/drawing/2014/main" xmlns="" id="{00000000-0008-0000-0500-00007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0214819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269</xdr:row>
      <xdr:rowOff>122464</xdr:rowOff>
    </xdr:from>
    <xdr:ext cx="539497" cy="323089"/>
    <xdr:pic>
      <xdr:nvPicPr>
        <xdr:cNvPr id="379" name="Image 378">
          <a:extLst>
            <a:ext uri="{FF2B5EF4-FFF2-40B4-BE49-F238E27FC236}">
              <a16:creationId xmlns:a16="http://schemas.microsoft.com/office/drawing/2014/main" xmlns="" id="{00000000-0008-0000-05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991729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271</xdr:row>
      <xdr:rowOff>353786</xdr:rowOff>
    </xdr:from>
    <xdr:ext cx="1374651" cy="688849"/>
    <xdr:pic>
      <xdr:nvPicPr>
        <xdr:cNvPr id="380" name="Image 379">
          <a:extLst>
            <a:ext uri="{FF2B5EF4-FFF2-40B4-BE49-F238E27FC236}">
              <a16:creationId xmlns:a16="http://schemas.microsoft.com/office/drawing/2014/main" xmlns="" id="{00000000-0008-0000-05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0028056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275</xdr:row>
      <xdr:rowOff>136070</xdr:rowOff>
    </xdr:from>
    <xdr:ext cx="1277115" cy="323089"/>
    <xdr:pic>
      <xdr:nvPicPr>
        <xdr:cNvPr id="381" name="Image 380">
          <a:extLst>
            <a:ext uri="{FF2B5EF4-FFF2-40B4-BE49-F238E27FC236}">
              <a16:creationId xmlns:a16="http://schemas.microsoft.com/office/drawing/2014/main" xmlns="" id="{00000000-0008-0000-05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1815445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435429</xdr:colOff>
      <xdr:row>277</xdr:row>
      <xdr:rowOff>149678</xdr:rowOff>
    </xdr:from>
    <xdr:ext cx="612649" cy="323089"/>
    <xdr:pic>
      <xdr:nvPicPr>
        <xdr:cNvPr id="382" name="Image 381">
          <a:extLst>
            <a:ext uri="{FF2B5EF4-FFF2-40B4-BE49-F238E27FC236}">
              <a16:creationId xmlns:a16="http://schemas.microsoft.com/office/drawing/2014/main" xmlns="" id="{00000000-0008-0000-05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9" y="10270535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416908</xdr:colOff>
      <xdr:row>283</xdr:row>
      <xdr:rowOff>66335</xdr:rowOff>
    </xdr:from>
    <xdr:ext cx="665239" cy="461962"/>
    <xdr:pic>
      <xdr:nvPicPr>
        <xdr:cNvPr id="383" name="Image 382">
          <a:extLst>
            <a:ext uri="{FF2B5EF4-FFF2-40B4-BE49-F238E27FC236}">
              <a16:creationId xmlns:a16="http://schemas.microsoft.com/office/drawing/2014/main" xmlns="" id="{00000000-0008-0000-0500-00007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8" y="10410791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285</xdr:row>
      <xdr:rowOff>340644</xdr:rowOff>
    </xdr:from>
    <xdr:ext cx="654844" cy="304674"/>
    <xdr:pic>
      <xdr:nvPicPr>
        <xdr:cNvPr id="384" name="Image 383">
          <a:extLst>
            <a:ext uri="{FF2B5EF4-FFF2-40B4-BE49-F238E27FC236}">
              <a16:creationId xmlns:a16="http://schemas.microsoft.com/office/drawing/2014/main" xmlns="" id="{00000000-0008-0000-0500-00008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105258519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489290</xdr:colOff>
      <xdr:row>289</xdr:row>
      <xdr:rowOff>38471</xdr:rowOff>
    </xdr:from>
    <xdr:ext cx="361157" cy="502980"/>
    <xdr:pic>
      <xdr:nvPicPr>
        <xdr:cNvPr id="385" name="Image 384">
          <a:extLst>
            <a:ext uri="{FF2B5EF4-FFF2-40B4-BE49-F238E27FC236}">
              <a16:creationId xmlns:a16="http://schemas.microsoft.com/office/drawing/2014/main" xmlns="" id="{00000000-0008-0000-0500-00008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90" y="10670894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340179</xdr:colOff>
      <xdr:row>291</xdr:row>
      <xdr:rowOff>44276</xdr:rowOff>
    </xdr:from>
    <xdr:ext cx="631030" cy="617823"/>
    <xdr:pic>
      <xdr:nvPicPr>
        <xdr:cNvPr id="386" name="Image 385">
          <a:extLst>
            <a:ext uri="{FF2B5EF4-FFF2-40B4-BE49-F238E27FC236}">
              <a16:creationId xmlns:a16="http://schemas.microsoft.com/office/drawing/2014/main" xmlns="" id="{00000000-0008-0000-0500-00008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40179" y="1075910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421822</xdr:colOff>
      <xdr:row>284</xdr:row>
      <xdr:rowOff>108857</xdr:rowOff>
    </xdr:from>
    <xdr:ext cx="539497" cy="323089"/>
    <xdr:pic>
      <xdr:nvPicPr>
        <xdr:cNvPr id="387" name="Image 386">
          <a:extLst>
            <a:ext uri="{FF2B5EF4-FFF2-40B4-BE49-F238E27FC236}">
              <a16:creationId xmlns:a16="http://schemas.microsoft.com/office/drawing/2014/main" xmlns="" id="{00000000-0008-0000-05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2" y="10458858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286</xdr:row>
      <xdr:rowOff>340180</xdr:rowOff>
    </xdr:from>
    <xdr:ext cx="1374651" cy="688849"/>
    <xdr:pic>
      <xdr:nvPicPr>
        <xdr:cNvPr id="388" name="Image 387">
          <a:extLst>
            <a:ext uri="{FF2B5EF4-FFF2-40B4-BE49-F238E27FC236}">
              <a16:creationId xmlns:a16="http://schemas.microsoft.com/office/drawing/2014/main" xmlns="" id="{00000000-0008-0000-05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105696205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290</xdr:row>
      <xdr:rowOff>122463</xdr:rowOff>
    </xdr:from>
    <xdr:ext cx="1277115" cy="323089"/>
    <xdr:pic>
      <xdr:nvPicPr>
        <xdr:cNvPr id="389" name="Image 388">
          <a:extLst>
            <a:ext uri="{FF2B5EF4-FFF2-40B4-BE49-F238E27FC236}">
              <a16:creationId xmlns:a16="http://schemas.microsoft.com/office/drawing/2014/main" xmlns="" id="{00000000-0008-0000-05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723108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292</xdr:row>
      <xdr:rowOff>149678</xdr:rowOff>
    </xdr:from>
    <xdr:ext cx="612649" cy="323089"/>
    <xdr:pic>
      <xdr:nvPicPr>
        <xdr:cNvPr id="390" name="Image 389">
          <a:extLst>
            <a:ext uri="{FF2B5EF4-FFF2-40B4-BE49-F238E27FC236}">
              <a16:creationId xmlns:a16="http://schemas.microsoft.com/office/drawing/2014/main" xmlns="" id="{00000000-0008-0000-05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08134603"/>
          <a:ext cx="612649" cy="323089"/>
        </a:xfrm>
        <a:prstGeom prst="rect">
          <a:avLst/>
        </a:prstGeom>
      </xdr:spPr>
    </xdr:pic>
    <xdr:clientData/>
  </xdr:oneCellAnchor>
  <xdr:twoCellAnchor editAs="oneCell">
    <xdr:from>
      <xdr:col>10</xdr:col>
      <xdr:colOff>540544</xdr:colOff>
      <xdr:row>30</xdr:row>
      <xdr:rowOff>38100</xdr:rowOff>
    </xdr:from>
    <xdr:to>
      <xdr:col>10</xdr:col>
      <xdr:colOff>854869</xdr:colOff>
      <xdr:row>30</xdr:row>
      <xdr:rowOff>276225</xdr:rowOff>
    </xdr:to>
    <xdr:pic>
      <xdr:nvPicPr>
        <xdr:cNvPr id="391" name="Image 12">
          <a:extLst>
            <a:ext uri="{FF2B5EF4-FFF2-40B4-BE49-F238E27FC236}">
              <a16:creationId xmlns:a16="http://schemas.microsoft.com/office/drawing/2014/main" xmlns="" id="{00000000-0008-0000-05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0569" y="11039475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990600</xdr:colOff>
      <xdr:row>30</xdr:row>
      <xdr:rowOff>16329</xdr:rowOff>
    </xdr:from>
    <xdr:to>
      <xdr:col>10</xdr:col>
      <xdr:colOff>1376361</xdr:colOff>
      <xdr:row>31</xdr:row>
      <xdr:rowOff>5443</xdr:rowOff>
    </xdr:to>
    <xdr:pic>
      <xdr:nvPicPr>
        <xdr:cNvPr id="392" name="Picture 1273">
          <a:extLst>
            <a:ext uri="{FF2B5EF4-FFF2-40B4-BE49-F238E27FC236}">
              <a16:creationId xmlns:a16="http://schemas.microsoft.com/office/drawing/2014/main" xmlns="" id="{00000000-0008-0000-0500-00008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25" y="11017704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119061</xdr:colOff>
      <xdr:row>25</xdr:row>
      <xdr:rowOff>190501</xdr:rowOff>
    </xdr:from>
    <xdr:ext cx="992981" cy="448944"/>
    <xdr:pic>
      <xdr:nvPicPr>
        <xdr:cNvPr id="393" name="Image 321">
          <a:extLst>
            <a:ext uri="{FF2B5EF4-FFF2-40B4-BE49-F238E27FC236}">
              <a16:creationId xmlns:a16="http://schemas.microsoft.com/office/drawing/2014/main" xmlns="" id="{00000000-0008-0000-0500-00008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8936" y="9229726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140498</xdr:colOff>
      <xdr:row>19</xdr:row>
      <xdr:rowOff>211255</xdr:rowOff>
    </xdr:from>
    <xdr:ext cx="992981" cy="442479"/>
    <xdr:pic>
      <xdr:nvPicPr>
        <xdr:cNvPr id="394" name="Image 315">
          <a:extLst>
            <a:ext uri="{FF2B5EF4-FFF2-40B4-BE49-F238E27FC236}">
              <a16:creationId xmlns:a16="http://schemas.microsoft.com/office/drawing/2014/main" xmlns="" id="{00000000-0008-0000-0500-00008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0373" y="6678730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142874</xdr:colOff>
      <xdr:row>58</xdr:row>
      <xdr:rowOff>166688</xdr:rowOff>
    </xdr:from>
    <xdr:ext cx="992981" cy="448944"/>
    <xdr:pic>
      <xdr:nvPicPr>
        <xdr:cNvPr id="395" name="Image 321">
          <a:extLst>
            <a:ext uri="{FF2B5EF4-FFF2-40B4-BE49-F238E27FC236}">
              <a16:creationId xmlns:a16="http://schemas.microsoft.com/office/drawing/2014/main" xmlns="" id="{00000000-0008-0000-0500-00008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49" y="21340763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1397000</xdr:colOff>
      <xdr:row>29</xdr:row>
      <xdr:rowOff>238125</xdr:rowOff>
    </xdr:from>
    <xdr:to>
      <xdr:col>10</xdr:col>
      <xdr:colOff>1889126</xdr:colOff>
      <xdr:row>31</xdr:row>
      <xdr:rowOff>25741</xdr:rowOff>
    </xdr:to>
    <xdr:pic>
      <xdr:nvPicPr>
        <xdr:cNvPr id="396" name="Image 11">
          <a:extLst>
            <a:ext uri="{FF2B5EF4-FFF2-40B4-BE49-F238E27FC236}">
              <a16:creationId xmlns:a16="http://schemas.microsoft.com/office/drawing/2014/main" xmlns="" id="{00000000-0008-0000-05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7025" y="10991850"/>
          <a:ext cx="492126" cy="34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1905000</xdr:colOff>
      <xdr:row>29</xdr:row>
      <xdr:rowOff>238125</xdr:rowOff>
    </xdr:from>
    <xdr:ext cx="309561" cy="295615"/>
    <xdr:pic>
      <xdr:nvPicPr>
        <xdr:cNvPr id="397" name="Picture 1272">
          <a:extLst>
            <a:ext uri="{FF2B5EF4-FFF2-40B4-BE49-F238E27FC236}">
              <a16:creationId xmlns:a16="http://schemas.microsoft.com/office/drawing/2014/main" xmlns="" id="{00000000-0008-0000-0500-00008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5025" y="1099185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51706</xdr:colOff>
      <xdr:row>5</xdr:row>
      <xdr:rowOff>220434</xdr:rowOff>
    </xdr:from>
    <xdr:to>
      <xdr:col>16</xdr:col>
      <xdr:colOff>261197</xdr:colOff>
      <xdr:row>7</xdr:row>
      <xdr:rowOff>380998</xdr:rowOff>
    </xdr:to>
    <xdr:pic>
      <xdr:nvPicPr>
        <xdr:cNvPr id="398" name="Image 397">
          <a:extLst>
            <a:ext uri="{FF2B5EF4-FFF2-40B4-BE49-F238E27FC236}">
              <a16:creationId xmlns:a16="http://schemas.microsoft.com/office/drawing/2014/main" xmlns="" id="{00000000-0008-0000-05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6806" y="1687284"/>
          <a:ext cx="2152591" cy="1036864"/>
        </a:xfrm>
        <a:prstGeom prst="rect">
          <a:avLst/>
        </a:prstGeom>
      </xdr:spPr>
    </xdr:pic>
    <xdr:clientData/>
  </xdr:twoCellAnchor>
  <xdr:twoCellAnchor editAs="oneCell">
    <xdr:from>
      <xdr:col>12</xdr:col>
      <xdr:colOff>73478</xdr:colOff>
      <xdr:row>38</xdr:row>
      <xdr:rowOff>220439</xdr:rowOff>
    </xdr:from>
    <xdr:to>
      <xdr:col>16</xdr:col>
      <xdr:colOff>282969</xdr:colOff>
      <xdr:row>40</xdr:row>
      <xdr:rowOff>378282</xdr:rowOff>
    </xdr:to>
    <xdr:pic>
      <xdr:nvPicPr>
        <xdr:cNvPr id="399" name="Image 398">
          <a:extLst>
            <a:ext uri="{FF2B5EF4-FFF2-40B4-BE49-F238E27FC236}">
              <a16:creationId xmlns:a16="http://schemas.microsoft.com/office/drawing/2014/main" xmlns="" id="{00000000-0008-0000-05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8578" y="13764989"/>
          <a:ext cx="2152591" cy="1034143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57151</xdr:colOff>
      <xdr:row>71</xdr:row>
      <xdr:rowOff>258538</xdr:rowOff>
    </xdr:from>
    <xdr:to>
      <xdr:col>16</xdr:col>
      <xdr:colOff>266642</xdr:colOff>
      <xdr:row>73</xdr:row>
      <xdr:rowOff>416380</xdr:rowOff>
    </xdr:to>
    <xdr:pic>
      <xdr:nvPicPr>
        <xdr:cNvPr id="400" name="Image 399">
          <a:extLst>
            <a:ext uri="{FF2B5EF4-FFF2-40B4-BE49-F238E27FC236}">
              <a16:creationId xmlns:a16="http://schemas.microsoft.com/office/drawing/2014/main" xmlns="" id="{00000000-0008-0000-05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1" y="25976038"/>
          <a:ext cx="2152591" cy="1034142"/>
        </a:xfrm>
        <a:prstGeom prst="rect">
          <a:avLst/>
        </a:prstGeom>
      </xdr:spPr>
    </xdr:pic>
    <xdr:clientData/>
  </xdr:twoCellAnchor>
  <xdr:twoCellAnchor editAs="oneCell">
    <xdr:from>
      <xdr:col>12</xdr:col>
      <xdr:colOff>51705</xdr:colOff>
      <xdr:row>104</xdr:row>
      <xdr:rowOff>291193</xdr:rowOff>
    </xdr:from>
    <xdr:to>
      <xdr:col>16</xdr:col>
      <xdr:colOff>261196</xdr:colOff>
      <xdr:row>107</xdr:row>
      <xdr:rowOff>13608</xdr:rowOff>
    </xdr:to>
    <xdr:pic>
      <xdr:nvPicPr>
        <xdr:cNvPr id="401" name="Image 400">
          <a:extLst>
            <a:ext uri="{FF2B5EF4-FFF2-40B4-BE49-F238E27FC236}">
              <a16:creationId xmlns:a16="http://schemas.microsoft.com/office/drawing/2014/main" xmlns="" id="{00000000-0008-0000-05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6805" y="38153068"/>
          <a:ext cx="2152591" cy="1036865"/>
        </a:xfrm>
        <a:prstGeom prst="rect">
          <a:avLst/>
        </a:prstGeom>
      </xdr:spPr>
    </xdr:pic>
    <xdr:clientData/>
  </xdr:twoCellAnchor>
  <xdr:twoCellAnchor editAs="oneCell">
    <xdr:from>
      <xdr:col>12</xdr:col>
      <xdr:colOff>43543</xdr:colOff>
      <xdr:row>137</xdr:row>
      <xdr:rowOff>228600</xdr:rowOff>
    </xdr:from>
    <xdr:to>
      <xdr:col>16</xdr:col>
      <xdr:colOff>253034</xdr:colOff>
      <xdr:row>139</xdr:row>
      <xdr:rowOff>386443</xdr:rowOff>
    </xdr:to>
    <xdr:pic>
      <xdr:nvPicPr>
        <xdr:cNvPr id="402" name="Image 401">
          <a:extLst>
            <a:ext uri="{FF2B5EF4-FFF2-40B4-BE49-F238E27FC236}">
              <a16:creationId xmlns:a16="http://schemas.microsoft.com/office/drawing/2014/main" xmlns="" id="{00000000-0008-0000-05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8643" y="50339625"/>
          <a:ext cx="2152591" cy="1034143"/>
        </a:xfrm>
        <a:prstGeom prst="rect">
          <a:avLst/>
        </a:prstGeom>
      </xdr:spPr>
    </xdr:pic>
    <xdr:clientData/>
  </xdr:twoCellAnchor>
  <xdr:twoCellAnchor editAs="oneCell">
    <xdr:from>
      <xdr:col>12</xdr:col>
      <xdr:colOff>46264</xdr:colOff>
      <xdr:row>170</xdr:row>
      <xdr:rowOff>337456</xdr:rowOff>
    </xdr:from>
    <xdr:to>
      <xdr:col>16</xdr:col>
      <xdr:colOff>255755</xdr:colOff>
      <xdr:row>173</xdr:row>
      <xdr:rowOff>59871</xdr:rowOff>
    </xdr:to>
    <xdr:pic>
      <xdr:nvPicPr>
        <xdr:cNvPr id="403" name="Image 402">
          <a:extLst>
            <a:ext uri="{FF2B5EF4-FFF2-40B4-BE49-F238E27FC236}">
              <a16:creationId xmlns:a16="http://schemas.microsoft.com/office/drawing/2014/main" xmlns="" id="{00000000-0008-0000-05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1364" y="62840506"/>
          <a:ext cx="2152591" cy="1036865"/>
        </a:xfrm>
        <a:prstGeom prst="rect">
          <a:avLst/>
        </a:prstGeom>
      </xdr:spPr>
    </xdr:pic>
    <xdr:clientData/>
  </xdr:twoCellAnchor>
  <xdr:twoCellAnchor editAs="oneCell">
    <xdr:from>
      <xdr:col>12</xdr:col>
      <xdr:colOff>57149</xdr:colOff>
      <xdr:row>203</xdr:row>
      <xdr:rowOff>212272</xdr:rowOff>
    </xdr:from>
    <xdr:to>
      <xdr:col>16</xdr:col>
      <xdr:colOff>266640</xdr:colOff>
      <xdr:row>205</xdr:row>
      <xdr:rowOff>375558</xdr:rowOff>
    </xdr:to>
    <xdr:pic>
      <xdr:nvPicPr>
        <xdr:cNvPr id="404" name="Image 403">
          <a:extLst>
            <a:ext uri="{FF2B5EF4-FFF2-40B4-BE49-F238E27FC236}">
              <a16:creationId xmlns:a16="http://schemas.microsoft.com/office/drawing/2014/main" xmlns="" id="{00000000-0008-0000-05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49" y="74945422"/>
          <a:ext cx="2152591" cy="1039586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236</xdr:row>
      <xdr:rowOff>269422</xdr:rowOff>
    </xdr:from>
    <xdr:to>
      <xdr:col>16</xdr:col>
      <xdr:colOff>285691</xdr:colOff>
      <xdr:row>238</xdr:row>
      <xdr:rowOff>427264</xdr:rowOff>
    </xdr:to>
    <xdr:pic>
      <xdr:nvPicPr>
        <xdr:cNvPr id="405" name="Image 404">
          <a:extLst>
            <a:ext uri="{FF2B5EF4-FFF2-40B4-BE49-F238E27FC236}">
              <a16:creationId xmlns:a16="http://schemas.microsoft.com/office/drawing/2014/main" xmlns="" id="{00000000-0008-0000-05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87175522"/>
          <a:ext cx="2152591" cy="1034142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176893</xdr:colOff>
      <xdr:row>194</xdr:row>
      <xdr:rowOff>222251</xdr:rowOff>
    </xdr:from>
    <xdr:to>
      <xdr:col>16</xdr:col>
      <xdr:colOff>280306</xdr:colOff>
      <xdr:row>196</xdr:row>
      <xdr:rowOff>381001</xdr:rowOff>
    </xdr:to>
    <xdr:pic>
      <xdr:nvPicPr>
        <xdr:cNvPr id="406" name="Image 405">
          <a:extLst>
            <a:ext uri="{FF2B5EF4-FFF2-40B4-BE49-F238E27FC236}">
              <a16:creationId xmlns:a16="http://schemas.microsoft.com/office/drawing/2014/main" xmlns="" id="{00000000-0008-0000-05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1493" y="72136001"/>
          <a:ext cx="2237013" cy="730250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176893</xdr:colOff>
      <xdr:row>161</xdr:row>
      <xdr:rowOff>214993</xdr:rowOff>
    </xdr:from>
    <xdr:to>
      <xdr:col>16</xdr:col>
      <xdr:colOff>280306</xdr:colOff>
      <xdr:row>163</xdr:row>
      <xdr:rowOff>373743</xdr:rowOff>
    </xdr:to>
    <xdr:pic>
      <xdr:nvPicPr>
        <xdr:cNvPr id="407" name="Image 406">
          <a:extLst>
            <a:ext uri="{FF2B5EF4-FFF2-40B4-BE49-F238E27FC236}">
              <a16:creationId xmlns:a16="http://schemas.microsoft.com/office/drawing/2014/main" xmlns="" id="{00000000-0008-0000-05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1493" y="59736718"/>
          <a:ext cx="2237013" cy="7302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29</xdr:row>
      <xdr:rowOff>163285</xdr:rowOff>
    </xdr:from>
    <xdr:to>
      <xdr:col>16</xdr:col>
      <xdr:colOff>293913</xdr:colOff>
      <xdr:row>31</xdr:row>
      <xdr:rowOff>362857</xdr:rowOff>
    </xdr:to>
    <xdr:pic>
      <xdr:nvPicPr>
        <xdr:cNvPr id="408" name="Image 407">
          <a:extLst>
            <a:ext uri="{FF2B5EF4-FFF2-40B4-BE49-F238E27FC236}">
              <a16:creationId xmlns:a16="http://schemas.microsoft.com/office/drawing/2014/main" xmlns="" id="{00000000-0008-0000-05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0917010"/>
          <a:ext cx="2237013" cy="752022"/>
        </a:xfrm>
        <a:prstGeom prst="rect">
          <a:avLst/>
        </a:prstGeom>
      </xdr:spPr>
    </xdr:pic>
    <xdr:clientData/>
  </xdr:twoCellAnchor>
  <xdr:twoCellAnchor editAs="oneCell">
    <xdr:from>
      <xdr:col>12</xdr:col>
      <xdr:colOff>13607</xdr:colOff>
      <xdr:row>62</xdr:row>
      <xdr:rowOff>217714</xdr:rowOff>
    </xdr:from>
    <xdr:to>
      <xdr:col>16</xdr:col>
      <xdr:colOff>307520</xdr:colOff>
      <xdr:row>64</xdr:row>
      <xdr:rowOff>417285</xdr:rowOff>
    </xdr:to>
    <xdr:pic>
      <xdr:nvPicPr>
        <xdr:cNvPr id="409" name="Image 408">
          <a:extLst>
            <a:ext uri="{FF2B5EF4-FFF2-40B4-BE49-F238E27FC236}">
              <a16:creationId xmlns:a16="http://schemas.microsoft.com/office/drawing/2014/main" xmlns="" id="{00000000-0008-0000-05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8707" y="23144389"/>
          <a:ext cx="2237013" cy="75202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95</xdr:row>
      <xdr:rowOff>231322</xdr:rowOff>
    </xdr:from>
    <xdr:to>
      <xdr:col>16</xdr:col>
      <xdr:colOff>293913</xdr:colOff>
      <xdr:row>97</xdr:row>
      <xdr:rowOff>430894</xdr:rowOff>
    </xdr:to>
    <xdr:pic>
      <xdr:nvPicPr>
        <xdr:cNvPr id="410" name="Image 409">
          <a:extLst>
            <a:ext uri="{FF2B5EF4-FFF2-40B4-BE49-F238E27FC236}">
              <a16:creationId xmlns:a16="http://schemas.microsoft.com/office/drawing/2014/main" xmlns="" id="{00000000-0008-0000-05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35330947"/>
          <a:ext cx="2237013" cy="752022"/>
        </a:xfrm>
        <a:prstGeom prst="rect">
          <a:avLst/>
        </a:prstGeom>
      </xdr:spPr>
    </xdr:pic>
    <xdr:clientData/>
  </xdr:twoCellAnchor>
  <xdr:twoCellAnchor editAs="oneCell">
    <xdr:from>
      <xdr:col>11</xdr:col>
      <xdr:colOff>149679</xdr:colOff>
      <xdr:row>128</xdr:row>
      <xdr:rowOff>201385</xdr:rowOff>
    </xdr:from>
    <xdr:to>
      <xdr:col>16</xdr:col>
      <xdr:colOff>253092</xdr:colOff>
      <xdr:row>130</xdr:row>
      <xdr:rowOff>398235</xdr:rowOff>
    </xdr:to>
    <xdr:pic>
      <xdr:nvPicPr>
        <xdr:cNvPr id="411" name="Image 410">
          <a:extLst>
            <a:ext uri="{FF2B5EF4-FFF2-40B4-BE49-F238E27FC236}">
              <a16:creationId xmlns:a16="http://schemas.microsoft.com/office/drawing/2014/main" xmlns="" id="{00000000-0008-0000-05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4279" y="47435860"/>
          <a:ext cx="2237013" cy="749300"/>
        </a:xfrm>
        <a:prstGeom prst="rect">
          <a:avLst/>
        </a:prstGeom>
      </xdr:spPr>
    </xdr:pic>
    <xdr:clientData/>
  </xdr:twoCellAnchor>
  <xdr:twoCellAnchor editAs="oneCell">
    <xdr:from>
      <xdr:col>11</xdr:col>
      <xdr:colOff>136071</xdr:colOff>
      <xdr:row>227</xdr:row>
      <xdr:rowOff>217713</xdr:rowOff>
    </xdr:from>
    <xdr:to>
      <xdr:col>16</xdr:col>
      <xdr:colOff>239484</xdr:colOff>
      <xdr:row>229</xdr:row>
      <xdr:rowOff>417284</xdr:rowOff>
    </xdr:to>
    <xdr:pic>
      <xdr:nvPicPr>
        <xdr:cNvPr id="412" name="Image 411">
          <a:extLst>
            <a:ext uri="{FF2B5EF4-FFF2-40B4-BE49-F238E27FC236}">
              <a16:creationId xmlns:a16="http://schemas.microsoft.com/office/drawing/2014/main" xmlns="" id="{00000000-0008-0000-05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0671" y="84332988"/>
          <a:ext cx="2237013" cy="752021"/>
        </a:xfrm>
        <a:prstGeom prst="rect">
          <a:avLst/>
        </a:prstGeom>
      </xdr:spPr>
    </xdr:pic>
    <xdr:clientData/>
  </xdr:twoCellAnchor>
  <xdr:twoCellAnchor editAs="oneCell">
    <xdr:from>
      <xdr:col>11</xdr:col>
      <xdr:colOff>149679</xdr:colOff>
      <xdr:row>260</xdr:row>
      <xdr:rowOff>136071</xdr:rowOff>
    </xdr:from>
    <xdr:to>
      <xdr:col>16</xdr:col>
      <xdr:colOff>253092</xdr:colOff>
      <xdr:row>262</xdr:row>
      <xdr:rowOff>335642</xdr:rowOff>
    </xdr:to>
    <xdr:pic>
      <xdr:nvPicPr>
        <xdr:cNvPr id="413" name="Image 412">
          <a:extLst>
            <a:ext uri="{FF2B5EF4-FFF2-40B4-BE49-F238E27FC236}">
              <a16:creationId xmlns:a16="http://schemas.microsoft.com/office/drawing/2014/main" xmlns="" id="{00000000-0008-0000-05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4279" y="96424296"/>
          <a:ext cx="2237013" cy="752021"/>
        </a:xfrm>
        <a:prstGeom prst="rect">
          <a:avLst/>
        </a:prstGeom>
      </xdr:spPr>
    </xdr:pic>
    <xdr:clientData/>
  </xdr:twoCellAnchor>
  <xdr:twoCellAnchor editAs="oneCell">
    <xdr:from>
      <xdr:col>10</xdr:col>
      <xdr:colOff>2008414</xdr:colOff>
      <xdr:row>0</xdr:row>
      <xdr:rowOff>0</xdr:rowOff>
    </xdr:from>
    <xdr:to>
      <xdr:col>16</xdr:col>
      <xdr:colOff>283028</xdr:colOff>
      <xdr:row>5</xdr:row>
      <xdr:rowOff>258536</xdr:rowOff>
    </xdr:to>
    <xdr:pic>
      <xdr:nvPicPr>
        <xdr:cNvPr id="414" name="Image 413">
          <a:extLst>
            <a:ext uri="{FF2B5EF4-FFF2-40B4-BE49-F238E27FC236}">
              <a16:creationId xmlns:a16="http://schemas.microsoft.com/office/drawing/2014/main" xmlns="" id="{00000000-0008-0000-0500-00009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8439" y="0"/>
          <a:ext cx="2722789" cy="1725386"/>
        </a:xfrm>
        <a:prstGeom prst="rect">
          <a:avLst/>
        </a:prstGeom>
      </xdr:spPr>
    </xdr:pic>
    <xdr:clientData/>
  </xdr:twoCellAnchor>
  <xdr:twoCellAnchor editAs="oneCell">
    <xdr:from>
      <xdr:col>12</xdr:col>
      <xdr:colOff>70757</xdr:colOff>
      <xdr:row>269</xdr:row>
      <xdr:rowOff>291192</xdr:rowOff>
    </xdr:from>
    <xdr:to>
      <xdr:col>16</xdr:col>
      <xdr:colOff>280248</xdr:colOff>
      <xdr:row>272</xdr:row>
      <xdr:rowOff>13607</xdr:rowOff>
    </xdr:to>
    <xdr:pic>
      <xdr:nvPicPr>
        <xdr:cNvPr id="415" name="Image 414">
          <a:extLst>
            <a:ext uri="{FF2B5EF4-FFF2-40B4-BE49-F238E27FC236}">
              <a16:creationId xmlns:a16="http://schemas.microsoft.com/office/drawing/2014/main" xmlns="" id="{00000000-0008-0000-05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5857" y="99341667"/>
          <a:ext cx="2152591" cy="1036865"/>
        </a:xfrm>
        <a:prstGeom prst="rect">
          <a:avLst/>
        </a:prstGeom>
      </xdr:spPr>
    </xdr:pic>
    <xdr:clientData/>
  </xdr:twoCellAnchor>
  <xdr:twoCellAnchor editAs="oneCell">
    <xdr:from>
      <xdr:col>11</xdr:col>
      <xdr:colOff>163285</xdr:colOff>
      <xdr:row>293</xdr:row>
      <xdr:rowOff>149678</xdr:rowOff>
    </xdr:from>
    <xdr:to>
      <xdr:col>16</xdr:col>
      <xdr:colOff>266698</xdr:colOff>
      <xdr:row>295</xdr:row>
      <xdr:rowOff>349250</xdr:rowOff>
    </xdr:to>
    <xdr:pic>
      <xdr:nvPicPr>
        <xdr:cNvPr id="416" name="Image 415">
          <a:extLst>
            <a:ext uri="{FF2B5EF4-FFF2-40B4-BE49-F238E27FC236}">
              <a16:creationId xmlns:a16="http://schemas.microsoft.com/office/drawing/2014/main" xmlns="" id="{00000000-0008-0000-05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7885" y="108572753"/>
          <a:ext cx="2237013" cy="752022"/>
        </a:xfrm>
        <a:prstGeom prst="rect">
          <a:avLst/>
        </a:prstGeom>
      </xdr:spPr>
    </xdr:pic>
    <xdr:clientData/>
  </xdr:twoCellAnchor>
  <xdr:twoCellAnchor editAs="oneCell">
    <xdr:from>
      <xdr:col>20</xdr:col>
      <xdr:colOff>69735</xdr:colOff>
      <xdr:row>6</xdr:row>
      <xdr:rowOff>41163</xdr:rowOff>
    </xdr:from>
    <xdr:to>
      <xdr:col>20</xdr:col>
      <xdr:colOff>339837</xdr:colOff>
      <xdr:row>6</xdr:row>
      <xdr:rowOff>307863</xdr:rowOff>
    </xdr:to>
    <xdr:pic>
      <xdr:nvPicPr>
        <xdr:cNvPr id="417" name="Image 342">
          <a:extLst>
            <a:ext uri="{FF2B5EF4-FFF2-40B4-BE49-F238E27FC236}">
              <a16:creationId xmlns:a16="http://schemas.microsoft.com/office/drawing/2014/main" xmlns="" id="{00000000-0008-0000-0500-0000A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4310" y="194616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111010</xdr:colOff>
      <xdr:row>6</xdr:row>
      <xdr:rowOff>44679</xdr:rowOff>
    </xdr:from>
    <xdr:to>
      <xdr:col>18</xdr:col>
      <xdr:colOff>361628</xdr:colOff>
      <xdr:row>6</xdr:row>
      <xdr:rowOff>312172</xdr:rowOff>
    </xdr:to>
    <xdr:pic>
      <xdr:nvPicPr>
        <xdr:cNvPr id="418" name="Image 334">
          <a:extLst>
            <a:ext uri="{FF2B5EF4-FFF2-40B4-BE49-F238E27FC236}">
              <a16:creationId xmlns:a16="http://schemas.microsoft.com/office/drawing/2014/main" xmlns="" id="{00000000-0008-0000-0500-0000A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4985" y="1949679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1986642</xdr:colOff>
      <xdr:row>32</xdr:row>
      <xdr:rowOff>231321</xdr:rowOff>
    </xdr:from>
    <xdr:to>
      <xdr:col>16</xdr:col>
      <xdr:colOff>261256</xdr:colOff>
      <xdr:row>38</xdr:row>
      <xdr:rowOff>231322</xdr:rowOff>
    </xdr:to>
    <xdr:pic>
      <xdr:nvPicPr>
        <xdr:cNvPr id="419" name="Image 418">
          <a:extLst>
            <a:ext uri="{FF2B5EF4-FFF2-40B4-BE49-F238E27FC236}">
              <a16:creationId xmlns:a16="http://schemas.microsoft.com/office/drawing/2014/main" xmlns="" id="{00000000-0008-0000-0500-0000A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16667" y="12051846"/>
          <a:ext cx="2722789" cy="1724026"/>
        </a:xfrm>
        <a:prstGeom prst="rect">
          <a:avLst/>
        </a:prstGeom>
      </xdr:spPr>
    </xdr:pic>
    <xdr:clientData/>
  </xdr:twoCellAnchor>
  <xdr:oneCellAnchor>
    <xdr:from>
      <xdr:col>0</xdr:col>
      <xdr:colOff>394607</xdr:colOff>
      <xdr:row>61</xdr:row>
      <xdr:rowOff>136072</xdr:rowOff>
    </xdr:from>
    <xdr:ext cx="614917" cy="323089"/>
    <xdr:pic>
      <xdr:nvPicPr>
        <xdr:cNvPr id="420" name="Image 419">
          <a:extLst>
            <a:ext uri="{FF2B5EF4-FFF2-40B4-BE49-F238E27FC236}">
              <a16:creationId xmlns:a16="http://schemas.microsoft.com/office/drawing/2014/main" xmlns="" id="{00000000-0008-0000-05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22624597"/>
          <a:ext cx="614917" cy="323089"/>
        </a:xfrm>
        <a:prstGeom prst="rect">
          <a:avLst/>
        </a:prstGeom>
      </xdr:spPr>
    </xdr:pic>
    <xdr:clientData/>
  </xdr:oneCellAnchor>
  <xdr:twoCellAnchor editAs="oneCell">
    <xdr:from>
      <xdr:col>10</xdr:col>
      <xdr:colOff>2013857</xdr:colOff>
      <xdr:row>66</xdr:row>
      <xdr:rowOff>27215</xdr:rowOff>
    </xdr:from>
    <xdr:to>
      <xdr:col>16</xdr:col>
      <xdr:colOff>288471</xdr:colOff>
      <xdr:row>71</xdr:row>
      <xdr:rowOff>285752</xdr:rowOff>
    </xdr:to>
    <xdr:pic>
      <xdr:nvPicPr>
        <xdr:cNvPr id="421" name="Image 420">
          <a:extLst>
            <a:ext uri="{FF2B5EF4-FFF2-40B4-BE49-F238E27FC236}">
              <a16:creationId xmlns:a16="http://schemas.microsoft.com/office/drawing/2014/main" xmlns="" id="{00000000-0008-0000-0500-0000A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43882" y="24277865"/>
          <a:ext cx="2722789" cy="1725387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2000249</xdr:colOff>
      <xdr:row>99</xdr:row>
      <xdr:rowOff>0</xdr:rowOff>
    </xdr:from>
    <xdr:to>
      <xdr:col>16</xdr:col>
      <xdr:colOff>274863</xdr:colOff>
      <xdr:row>104</xdr:row>
      <xdr:rowOff>285750</xdr:rowOff>
    </xdr:to>
    <xdr:pic>
      <xdr:nvPicPr>
        <xdr:cNvPr id="422" name="Image 421">
          <a:extLst>
            <a:ext uri="{FF2B5EF4-FFF2-40B4-BE49-F238E27FC236}">
              <a16:creationId xmlns:a16="http://schemas.microsoft.com/office/drawing/2014/main" xmlns="" id="{00000000-0008-0000-0500-0000A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0274" y="36423600"/>
          <a:ext cx="2722789" cy="1724025"/>
        </a:xfrm>
        <a:prstGeom prst="rect">
          <a:avLst/>
        </a:prstGeom>
      </xdr:spPr>
    </xdr:pic>
    <xdr:clientData/>
  </xdr:twoCellAnchor>
  <xdr:twoCellAnchor editAs="oneCell">
    <xdr:from>
      <xdr:col>8</xdr:col>
      <xdr:colOff>1551218</xdr:colOff>
      <xdr:row>63</xdr:row>
      <xdr:rowOff>34017</xdr:rowOff>
    </xdr:from>
    <xdr:to>
      <xdr:col>10</xdr:col>
      <xdr:colOff>38106</xdr:colOff>
      <xdr:row>63</xdr:row>
      <xdr:rowOff>268713</xdr:rowOff>
    </xdr:to>
    <xdr:pic>
      <xdr:nvPicPr>
        <xdr:cNvPr id="423" name="Image 422">
          <a:extLst>
            <a:ext uri="{FF2B5EF4-FFF2-40B4-BE49-F238E27FC236}">
              <a16:creationId xmlns:a16="http://schemas.microsoft.com/office/drawing/2014/main" xmlns="" id="{00000000-0008-0000-05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2320834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63</xdr:row>
      <xdr:rowOff>34017</xdr:rowOff>
    </xdr:from>
    <xdr:to>
      <xdr:col>8</xdr:col>
      <xdr:colOff>760807</xdr:colOff>
      <xdr:row>63</xdr:row>
      <xdr:rowOff>268713</xdr:rowOff>
    </xdr:to>
    <xdr:pic>
      <xdr:nvPicPr>
        <xdr:cNvPr id="424" name="Image 423">
          <a:extLst>
            <a:ext uri="{FF2B5EF4-FFF2-40B4-BE49-F238E27FC236}">
              <a16:creationId xmlns:a16="http://schemas.microsoft.com/office/drawing/2014/main" xmlns="" id="{00000000-0008-0000-05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2320834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63</xdr:row>
      <xdr:rowOff>32316</xdr:rowOff>
    </xdr:from>
    <xdr:to>
      <xdr:col>8</xdr:col>
      <xdr:colOff>1325230</xdr:colOff>
      <xdr:row>63</xdr:row>
      <xdr:rowOff>267012</xdr:rowOff>
    </xdr:to>
    <xdr:pic>
      <xdr:nvPicPr>
        <xdr:cNvPr id="425" name="Image 424">
          <a:extLst>
            <a:ext uri="{FF2B5EF4-FFF2-40B4-BE49-F238E27FC236}">
              <a16:creationId xmlns:a16="http://schemas.microsoft.com/office/drawing/2014/main" xmlns="" id="{00000000-0008-0000-05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2320664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63</xdr:row>
      <xdr:rowOff>20410</xdr:rowOff>
    </xdr:from>
    <xdr:to>
      <xdr:col>10</xdr:col>
      <xdr:colOff>469447</xdr:colOff>
      <xdr:row>64</xdr:row>
      <xdr:rowOff>10205</xdr:rowOff>
    </xdr:to>
    <xdr:pic>
      <xdr:nvPicPr>
        <xdr:cNvPr id="426" name="Image 13">
          <a:extLst>
            <a:ext uri="{FF2B5EF4-FFF2-40B4-BE49-F238E27FC236}">
              <a16:creationId xmlns:a16="http://schemas.microsoft.com/office/drawing/2014/main" xmlns="" id="{00000000-0008-0000-05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2319473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63</xdr:row>
      <xdr:rowOff>39460</xdr:rowOff>
    </xdr:from>
    <xdr:to>
      <xdr:col>6</xdr:col>
      <xdr:colOff>2246817</xdr:colOff>
      <xdr:row>63</xdr:row>
      <xdr:rowOff>274156</xdr:rowOff>
    </xdr:to>
    <xdr:pic>
      <xdr:nvPicPr>
        <xdr:cNvPr id="427" name="Image 426">
          <a:extLst>
            <a:ext uri="{FF2B5EF4-FFF2-40B4-BE49-F238E27FC236}">
              <a16:creationId xmlns:a16="http://schemas.microsoft.com/office/drawing/2014/main" xmlns="" id="{00000000-0008-0000-05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2321378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63</xdr:row>
      <xdr:rowOff>44903</xdr:rowOff>
    </xdr:from>
    <xdr:to>
      <xdr:col>10</xdr:col>
      <xdr:colOff>906577</xdr:colOff>
      <xdr:row>63</xdr:row>
      <xdr:rowOff>283028</xdr:rowOff>
    </xdr:to>
    <xdr:pic>
      <xdr:nvPicPr>
        <xdr:cNvPr id="428" name="Image 12">
          <a:extLst>
            <a:ext uri="{FF2B5EF4-FFF2-40B4-BE49-F238E27FC236}">
              <a16:creationId xmlns:a16="http://schemas.microsoft.com/office/drawing/2014/main" xmlns="" id="{00000000-0008-0000-05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2321922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63</xdr:row>
      <xdr:rowOff>23132</xdr:rowOff>
    </xdr:from>
    <xdr:to>
      <xdr:col>10</xdr:col>
      <xdr:colOff>1428069</xdr:colOff>
      <xdr:row>64</xdr:row>
      <xdr:rowOff>12246</xdr:rowOff>
    </xdr:to>
    <xdr:pic>
      <xdr:nvPicPr>
        <xdr:cNvPr id="429" name="Picture 1273">
          <a:extLst>
            <a:ext uri="{FF2B5EF4-FFF2-40B4-BE49-F238E27FC236}">
              <a16:creationId xmlns:a16="http://schemas.microsoft.com/office/drawing/2014/main" xmlns="" id="{00000000-0008-0000-05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2319745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63</xdr:row>
      <xdr:rowOff>0</xdr:rowOff>
    </xdr:from>
    <xdr:to>
      <xdr:col>10</xdr:col>
      <xdr:colOff>1940834</xdr:colOff>
      <xdr:row>64</xdr:row>
      <xdr:rowOff>32544</xdr:rowOff>
    </xdr:to>
    <xdr:pic>
      <xdr:nvPicPr>
        <xdr:cNvPr id="430" name="Image 11">
          <a:extLst>
            <a:ext uri="{FF2B5EF4-FFF2-40B4-BE49-F238E27FC236}">
              <a16:creationId xmlns:a16="http://schemas.microsoft.com/office/drawing/2014/main" xmlns="" id="{00000000-0008-0000-05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2317432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63</xdr:row>
      <xdr:rowOff>0</xdr:rowOff>
    </xdr:from>
    <xdr:ext cx="309561" cy="295615"/>
    <xdr:pic>
      <xdr:nvPicPr>
        <xdr:cNvPr id="431" name="Picture 1272">
          <a:extLst>
            <a:ext uri="{FF2B5EF4-FFF2-40B4-BE49-F238E27FC236}">
              <a16:creationId xmlns:a16="http://schemas.microsoft.com/office/drawing/2014/main" xmlns="" id="{00000000-0008-0000-05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231743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96</xdr:row>
      <xdr:rowOff>34017</xdr:rowOff>
    </xdr:from>
    <xdr:to>
      <xdr:col>10</xdr:col>
      <xdr:colOff>38106</xdr:colOff>
      <xdr:row>96</xdr:row>
      <xdr:rowOff>268713</xdr:rowOff>
    </xdr:to>
    <xdr:pic>
      <xdr:nvPicPr>
        <xdr:cNvPr id="432" name="Image 431">
          <a:extLst>
            <a:ext uri="{FF2B5EF4-FFF2-40B4-BE49-F238E27FC236}">
              <a16:creationId xmlns:a16="http://schemas.microsoft.com/office/drawing/2014/main" xmlns="" id="{00000000-0008-0000-05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3538129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96</xdr:row>
      <xdr:rowOff>34017</xdr:rowOff>
    </xdr:from>
    <xdr:to>
      <xdr:col>8</xdr:col>
      <xdr:colOff>760807</xdr:colOff>
      <xdr:row>96</xdr:row>
      <xdr:rowOff>268713</xdr:rowOff>
    </xdr:to>
    <xdr:pic>
      <xdr:nvPicPr>
        <xdr:cNvPr id="433" name="Image 432">
          <a:extLst>
            <a:ext uri="{FF2B5EF4-FFF2-40B4-BE49-F238E27FC236}">
              <a16:creationId xmlns:a16="http://schemas.microsoft.com/office/drawing/2014/main" xmlns="" id="{00000000-0008-0000-05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3538129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96</xdr:row>
      <xdr:rowOff>32316</xdr:rowOff>
    </xdr:from>
    <xdr:to>
      <xdr:col>8</xdr:col>
      <xdr:colOff>1325230</xdr:colOff>
      <xdr:row>96</xdr:row>
      <xdr:rowOff>267012</xdr:rowOff>
    </xdr:to>
    <xdr:pic>
      <xdr:nvPicPr>
        <xdr:cNvPr id="434" name="Image 433">
          <a:extLst>
            <a:ext uri="{FF2B5EF4-FFF2-40B4-BE49-F238E27FC236}">
              <a16:creationId xmlns:a16="http://schemas.microsoft.com/office/drawing/2014/main" xmlns="" id="{00000000-0008-0000-05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3537959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96</xdr:row>
      <xdr:rowOff>20410</xdr:rowOff>
    </xdr:from>
    <xdr:to>
      <xdr:col>10</xdr:col>
      <xdr:colOff>469447</xdr:colOff>
      <xdr:row>97</xdr:row>
      <xdr:rowOff>10205</xdr:rowOff>
    </xdr:to>
    <xdr:pic>
      <xdr:nvPicPr>
        <xdr:cNvPr id="435" name="Image 13">
          <a:extLst>
            <a:ext uri="{FF2B5EF4-FFF2-40B4-BE49-F238E27FC236}">
              <a16:creationId xmlns:a16="http://schemas.microsoft.com/office/drawing/2014/main" xmlns="" id="{00000000-0008-0000-05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3536768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96</xdr:row>
      <xdr:rowOff>39460</xdr:rowOff>
    </xdr:from>
    <xdr:to>
      <xdr:col>6</xdr:col>
      <xdr:colOff>2246817</xdr:colOff>
      <xdr:row>96</xdr:row>
      <xdr:rowOff>274156</xdr:rowOff>
    </xdr:to>
    <xdr:pic>
      <xdr:nvPicPr>
        <xdr:cNvPr id="436" name="Image 435">
          <a:extLst>
            <a:ext uri="{FF2B5EF4-FFF2-40B4-BE49-F238E27FC236}">
              <a16:creationId xmlns:a16="http://schemas.microsoft.com/office/drawing/2014/main" xmlns="" id="{00000000-0008-0000-05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3538673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96</xdr:row>
      <xdr:rowOff>44903</xdr:rowOff>
    </xdr:from>
    <xdr:to>
      <xdr:col>10</xdr:col>
      <xdr:colOff>906577</xdr:colOff>
      <xdr:row>96</xdr:row>
      <xdr:rowOff>283028</xdr:rowOff>
    </xdr:to>
    <xdr:pic>
      <xdr:nvPicPr>
        <xdr:cNvPr id="437" name="Image 12">
          <a:extLst>
            <a:ext uri="{FF2B5EF4-FFF2-40B4-BE49-F238E27FC236}">
              <a16:creationId xmlns:a16="http://schemas.microsoft.com/office/drawing/2014/main" xmlns="" id="{00000000-0008-0000-05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3539217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96</xdr:row>
      <xdr:rowOff>23132</xdr:rowOff>
    </xdr:from>
    <xdr:to>
      <xdr:col>10</xdr:col>
      <xdr:colOff>1428069</xdr:colOff>
      <xdr:row>97</xdr:row>
      <xdr:rowOff>12246</xdr:rowOff>
    </xdr:to>
    <xdr:pic>
      <xdr:nvPicPr>
        <xdr:cNvPr id="438" name="Picture 1273">
          <a:extLst>
            <a:ext uri="{FF2B5EF4-FFF2-40B4-BE49-F238E27FC236}">
              <a16:creationId xmlns:a16="http://schemas.microsoft.com/office/drawing/2014/main" xmlns="" id="{00000000-0008-0000-05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3537040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96</xdr:row>
      <xdr:rowOff>0</xdr:rowOff>
    </xdr:from>
    <xdr:to>
      <xdr:col>10</xdr:col>
      <xdr:colOff>1940834</xdr:colOff>
      <xdr:row>97</xdr:row>
      <xdr:rowOff>32544</xdr:rowOff>
    </xdr:to>
    <xdr:pic>
      <xdr:nvPicPr>
        <xdr:cNvPr id="439" name="Image 11">
          <a:extLst>
            <a:ext uri="{FF2B5EF4-FFF2-40B4-BE49-F238E27FC236}">
              <a16:creationId xmlns:a16="http://schemas.microsoft.com/office/drawing/2014/main" xmlns="" id="{00000000-0008-0000-05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3534727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96</xdr:row>
      <xdr:rowOff>0</xdr:rowOff>
    </xdr:from>
    <xdr:ext cx="309561" cy="295615"/>
    <xdr:pic>
      <xdr:nvPicPr>
        <xdr:cNvPr id="440" name="Picture 1272">
          <a:extLst>
            <a:ext uri="{FF2B5EF4-FFF2-40B4-BE49-F238E27FC236}">
              <a16:creationId xmlns:a16="http://schemas.microsoft.com/office/drawing/2014/main" xmlns="" id="{00000000-0008-0000-05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3534727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129</xdr:row>
      <xdr:rowOff>34017</xdr:rowOff>
    </xdr:from>
    <xdr:to>
      <xdr:col>10</xdr:col>
      <xdr:colOff>38106</xdr:colOff>
      <xdr:row>129</xdr:row>
      <xdr:rowOff>268713</xdr:rowOff>
    </xdr:to>
    <xdr:pic>
      <xdr:nvPicPr>
        <xdr:cNvPr id="441" name="Image 440">
          <a:extLst>
            <a:ext uri="{FF2B5EF4-FFF2-40B4-BE49-F238E27FC236}">
              <a16:creationId xmlns:a16="http://schemas.microsoft.com/office/drawing/2014/main" xmlns="" id="{00000000-0008-0000-05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4751614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129</xdr:row>
      <xdr:rowOff>34017</xdr:rowOff>
    </xdr:from>
    <xdr:to>
      <xdr:col>8</xdr:col>
      <xdr:colOff>760807</xdr:colOff>
      <xdr:row>129</xdr:row>
      <xdr:rowOff>268713</xdr:rowOff>
    </xdr:to>
    <xdr:pic>
      <xdr:nvPicPr>
        <xdr:cNvPr id="442" name="Image 441">
          <a:extLst>
            <a:ext uri="{FF2B5EF4-FFF2-40B4-BE49-F238E27FC236}">
              <a16:creationId xmlns:a16="http://schemas.microsoft.com/office/drawing/2014/main" xmlns="" id="{00000000-0008-0000-05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4751614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129</xdr:row>
      <xdr:rowOff>32316</xdr:rowOff>
    </xdr:from>
    <xdr:to>
      <xdr:col>8</xdr:col>
      <xdr:colOff>1325230</xdr:colOff>
      <xdr:row>129</xdr:row>
      <xdr:rowOff>267012</xdr:rowOff>
    </xdr:to>
    <xdr:pic>
      <xdr:nvPicPr>
        <xdr:cNvPr id="443" name="Image 442">
          <a:extLst>
            <a:ext uri="{FF2B5EF4-FFF2-40B4-BE49-F238E27FC236}">
              <a16:creationId xmlns:a16="http://schemas.microsoft.com/office/drawing/2014/main" xmlns="" id="{00000000-0008-0000-05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4751444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129</xdr:row>
      <xdr:rowOff>20410</xdr:rowOff>
    </xdr:from>
    <xdr:to>
      <xdr:col>10</xdr:col>
      <xdr:colOff>469447</xdr:colOff>
      <xdr:row>130</xdr:row>
      <xdr:rowOff>10205</xdr:rowOff>
    </xdr:to>
    <xdr:pic>
      <xdr:nvPicPr>
        <xdr:cNvPr id="444" name="Image 13">
          <a:extLst>
            <a:ext uri="{FF2B5EF4-FFF2-40B4-BE49-F238E27FC236}">
              <a16:creationId xmlns:a16="http://schemas.microsoft.com/office/drawing/2014/main" xmlns="" id="{00000000-0008-0000-05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4750253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129</xdr:row>
      <xdr:rowOff>39460</xdr:rowOff>
    </xdr:from>
    <xdr:to>
      <xdr:col>6</xdr:col>
      <xdr:colOff>2246817</xdr:colOff>
      <xdr:row>129</xdr:row>
      <xdr:rowOff>274156</xdr:rowOff>
    </xdr:to>
    <xdr:pic>
      <xdr:nvPicPr>
        <xdr:cNvPr id="445" name="Image 444">
          <a:extLst>
            <a:ext uri="{FF2B5EF4-FFF2-40B4-BE49-F238E27FC236}">
              <a16:creationId xmlns:a16="http://schemas.microsoft.com/office/drawing/2014/main" xmlns="" id="{00000000-0008-0000-05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4752158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129</xdr:row>
      <xdr:rowOff>44903</xdr:rowOff>
    </xdr:from>
    <xdr:to>
      <xdr:col>10</xdr:col>
      <xdr:colOff>906577</xdr:colOff>
      <xdr:row>129</xdr:row>
      <xdr:rowOff>283028</xdr:rowOff>
    </xdr:to>
    <xdr:pic>
      <xdr:nvPicPr>
        <xdr:cNvPr id="446" name="Image 12">
          <a:extLst>
            <a:ext uri="{FF2B5EF4-FFF2-40B4-BE49-F238E27FC236}">
              <a16:creationId xmlns:a16="http://schemas.microsoft.com/office/drawing/2014/main" xmlns="" id="{00000000-0008-0000-05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4752702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129</xdr:row>
      <xdr:rowOff>23132</xdr:rowOff>
    </xdr:from>
    <xdr:to>
      <xdr:col>10</xdr:col>
      <xdr:colOff>1428069</xdr:colOff>
      <xdr:row>130</xdr:row>
      <xdr:rowOff>12246</xdr:rowOff>
    </xdr:to>
    <xdr:pic>
      <xdr:nvPicPr>
        <xdr:cNvPr id="447" name="Picture 1273">
          <a:extLst>
            <a:ext uri="{FF2B5EF4-FFF2-40B4-BE49-F238E27FC236}">
              <a16:creationId xmlns:a16="http://schemas.microsoft.com/office/drawing/2014/main" xmlns="" id="{00000000-0008-0000-05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4750525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129</xdr:row>
      <xdr:rowOff>0</xdr:rowOff>
    </xdr:from>
    <xdr:to>
      <xdr:col>10</xdr:col>
      <xdr:colOff>1940834</xdr:colOff>
      <xdr:row>130</xdr:row>
      <xdr:rowOff>32544</xdr:rowOff>
    </xdr:to>
    <xdr:pic>
      <xdr:nvPicPr>
        <xdr:cNvPr id="448" name="Image 11">
          <a:extLst>
            <a:ext uri="{FF2B5EF4-FFF2-40B4-BE49-F238E27FC236}">
              <a16:creationId xmlns:a16="http://schemas.microsoft.com/office/drawing/2014/main" xmlns="" id="{00000000-0008-0000-05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4748212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129</xdr:row>
      <xdr:rowOff>0</xdr:rowOff>
    </xdr:from>
    <xdr:ext cx="309561" cy="295615"/>
    <xdr:pic>
      <xdr:nvPicPr>
        <xdr:cNvPr id="449" name="Picture 1272">
          <a:extLst>
            <a:ext uri="{FF2B5EF4-FFF2-40B4-BE49-F238E27FC236}">
              <a16:creationId xmlns:a16="http://schemas.microsoft.com/office/drawing/2014/main" xmlns="" id="{00000000-0008-0000-05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474821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162</xdr:row>
      <xdr:rowOff>34017</xdr:rowOff>
    </xdr:from>
    <xdr:to>
      <xdr:col>10</xdr:col>
      <xdr:colOff>38106</xdr:colOff>
      <xdr:row>162</xdr:row>
      <xdr:rowOff>268713</xdr:rowOff>
    </xdr:to>
    <xdr:pic>
      <xdr:nvPicPr>
        <xdr:cNvPr id="450" name="Image 449">
          <a:extLst>
            <a:ext uri="{FF2B5EF4-FFF2-40B4-BE49-F238E27FC236}">
              <a16:creationId xmlns:a16="http://schemas.microsoft.com/office/drawing/2014/main" xmlns="" id="{00000000-0008-0000-05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59812917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162</xdr:row>
      <xdr:rowOff>34017</xdr:rowOff>
    </xdr:from>
    <xdr:to>
      <xdr:col>8</xdr:col>
      <xdr:colOff>760807</xdr:colOff>
      <xdr:row>162</xdr:row>
      <xdr:rowOff>268713</xdr:rowOff>
    </xdr:to>
    <xdr:pic>
      <xdr:nvPicPr>
        <xdr:cNvPr id="451" name="Image 450">
          <a:extLst>
            <a:ext uri="{FF2B5EF4-FFF2-40B4-BE49-F238E27FC236}">
              <a16:creationId xmlns:a16="http://schemas.microsoft.com/office/drawing/2014/main" xmlns="" id="{00000000-0008-0000-05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59812917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162</xdr:row>
      <xdr:rowOff>32316</xdr:rowOff>
    </xdr:from>
    <xdr:to>
      <xdr:col>8</xdr:col>
      <xdr:colOff>1325230</xdr:colOff>
      <xdr:row>162</xdr:row>
      <xdr:rowOff>267012</xdr:rowOff>
    </xdr:to>
    <xdr:pic>
      <xdr:nvPicPr>
        <xdr:cNvPr id="452" name="Image 451">
          <a:extLst>
            <a:ext uri="{FF2B5EF4-FFF2-40B4-BE49-F238E27FC236}">
              <a16:creationId xmlns:a16="http://schemas.microsoft.com/office/drawing/2014/main" xmlns="" id="{00000000-0008-0000-05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59811216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162</xdr:row>
      <xdr:rowOff>20410</xdr:rowOff>
    </xdr:from>
    <xdr:to>
      <xdr:col>10</xdr:col>
      <xdr:colOff>469447</xdr:colOff>
      <xdr:row>162</xdr:row>
      <xdr:rowOff>309562</xdr:rowOff>
    </xdr:to>
    <xdr:pic>
      <xdr:nvPicPr>
        <xdr:cNvPr id="453" name="Image 13">
          <a:extLst>
            <a:ext uri="{FF2B5EF4-FFF2-40B4-BE49-F238E27FC236}">
              <a16:creationId xmlns:a16="http://schemas.microsoft.com/office/drawing/2014/main" xmlns="" id="{00000000-0008-0000-05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59799310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162</xdr:row>
      <xdr:rowOff>39460</xdr:rowOff>
    </xdr:from>
    <xdr:to>
      <xdr:col>6</xdr:col>
      <xdr:colOff>2246817</xdr:colOff>
      <xdr:row>162</xdr:row>
      <xdr:rowOff>274156</xdr:rowOff>
    </xdr:to>
    <xdr:pic>
      <xdr:nvPicPr>
        <xdr:cNvPr id="454" name="Image 453">
          <a:extLst>
            <a:ext uri="{FF2B5EF4-FFF2-40B4-BE49-F238E27FC236}">
              <a16:creationId xmlns:a16="http://schemas.microsoft.com/office/drawing/2014/main" xmlns="" id="{00000000-0008-0000-05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59818360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162</xdr:row>
      <xdr:rowOff>44903</xdr:rowOff>
    </xdr:from>
    <xdr:to>
      <xdr:col>10</xdr:col>
      <xdr:colOff>906577</xdr:colOff>
      <xdr:row>162</xdr:row>
      <xdr:rowOff>283028</xdr:rowOff>
    </xdr:to>
    <xdr:pic>
      <xdr:nvPicPr>
        <xdr:cNvPr id="455" name="Image 12">
          <a:extLst>
            <a:ext uri="{FF2B5EF4-FFF2-40B4-BE49-F238E27FC236}">
              <a16:creationId xmlns:a16="http://schemas.microsoft.com/office/drawing/2014/main" xmlns="" id="{00000000-0008-0000-05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59823803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162</xdr:row>
      <xdr:rowOff>23132</xdr:rowOff>
    </xdr:from>
    <xdr:to>
      <xdr:col>10</xdr:col>
      <xdr:colOff>1428069</xdr:colOff>
      <xdr:row>162</xdr:row>
      <xdr:rowOff>311603</xdr:rowOff>
    </xdr:to>
    <xdr:pic>
      <xdr:nvPicPr>
        <xdr:cNvPr id="456" name="Picture 1273">
          <a:extLst>
            <a:ext uri="{FF2B5EF4-FFF2-40B4-BE49-F238E27FC236}">
              <a16:creationId xmlns:a16="http://schemas.microsoft.com/office/drawing/2014/main" xmlns="" id="{00000000-0008-0000-05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59802032"/>
          <a:ext cx="385761" cy="288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162</xdr:row>
      <xdr:rowOff>0</xdr:rowOff>
    </xdr:from>
    <xdr:to>
      <xdr:col>10</xdr:col>
      <xdr:colOff>1940834</xdr:colOff>
      <xdr:row>163</xdr:row>
      <xdr:rowOff>18937</xdr:rowOff>
    </xdr:to>
    <xdr:pic>
      <xdr:nvPicPr>
        <xdr:cNvPr id="457" name="Image 11">
          <a:extLst>
            <a:ext uri="{FF2B5EF4-FFF2-40B4-BE49-F238E27FC236}">
              <a16:creationId xmlns:a16="http://schemas.microsoft.com/office/drawing/2014/main" xmlns="" id="{00000000-0008-0000-05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59778900"/>
          <a:ext cx="492126" cy="333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162</xdr:row>
      <xdr:rowOff>0</xdr:rowOff>
    </xdr:from>
    <xdr:ext cx="309561" cy="295615"/>
    <xdr:pic>
      <xdr:nvPicPr>
        <xdr:cNvPr id="458" name="Picture 1272">
          <a:extLst>
            <a:ext uri="{FF2B5EF4-FFF2-40B4-BE49-F238E27FC236}">
              <a16:creationId xmlns:a16="http://schemas.microsoft.com/office/drawing/2014/main" xmlns="" id="{00000000-0008-0000-05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597789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195</xdr:row>
      <xdr:rowOff>34017</xdr:rowOff>
    </xdr:from>
    <xdr:to>
      <xdr:col>10</xdr:col>
      <xdr:colOff>38106</xdr:colOff>
      <xdr:row>195</xdr:row>
      <xdr:rowOff>268713</xdr:rowOff>
    </xdr:to>
    <xdr:pic>
      <xdr:nvPicPr>
        <xdr:cNvPr id="459" name="Image 458">
          <a:extLst>
            <a:ext uri="{FF2B5EF4-FFF2-40B4-BE49-F238E27FC236}">
              <a16:creationId xmlns:a16="http://schemas.microsoft.com/office/drawing/2014/main" xmlns="" id="{00000000-0008-0000-05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7220494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195</xdr:row>
      <xdr:rowOff>34017</xdr:rowOff>
    </xdr:from>
    <xdr:to>
      <xdr:col>8</xdr:col>
      <xdr:colOff>760807</xdr:colOff>
      <xdr:row>195</xdr:row>
      <xdr:rowOff>268713</xdr:rowOff>
    </xdr:to>
    <xdr:pic>
      <xdr:nvPicPr>
        <xdr:cNvPr id="460" name="Image 459">
          <a:extLst>
            <a:ext uri="{FF2B5EF4-FFF2-40B4-BE49-F238E27FC236}">
              <a16:creationId xmlns:a16="http://schemas.microsoft.com/office/drawing/2014/main" xmlns="" id="{00000000-0008-0000-05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7220494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195</xdr:row>
      <xdr:rowOff>32316</xdr:rowOff>
    </xdr:from>
    <xdr:to>
      <xdr:col>8</xdr:col>
      <xdr:colOff>1325230</xdr:colOff>
      <xdr:row>195</xdr:row>
      <xdr:rowOff>267012</xdr:rowOff>
    </xdr:to>
    <xdr:pic>
      <xdr:nvPicPr>
        <xdr:cNvPr id="461" name="Image 460">
          <a:extLst>
            <a:ext uri="{FF2B5EF4-FFF2-40B4-BE49-F238E27FC236}">
              <a16:creationId xmlns:a16="http://schemas.microsoft.com/office/drawing/2014/main" xmlns="" id="{00000000-0008-0000-05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7220324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195</xdr:row>
      <xdr:rowOff>20410</xdr:rowOff>
    </xdr:from>
    <xdr:to>
      <xdr:col>10</xdr:col>
      <xdr:colOff>469447</xdr:colOff>
      <xdr:row>195</xdr:row>
      <xdr:rowOff>309562</xdr:rowOff>
    </xdr:to>
    <xdr:pic>
      <xdr:nvPicPr>
        <xdr:cNvPr id="462" name="Image 13">
          <a:extLst>
            <a:ext uri="{FF2B5EF4-FFF2-40B4-BE49-F238E27FC236}">
              <a16:creationId xmlns:a16="http://schemas.microsoft.com/office/drawing/2014/main" xmlns="" id="{00000000-0008-0000-05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72191335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195</xdr:row>
      <xdr:rowOff>39460</xdr:rowOff>
    </xdr:from>
    <xdr:to>
      <xdr:col>6</xdr:col>
      <xdr:colOff>2246817</xdr:colOff>
      <xdr:row>195</xdr:row>
      <xdr:rowOff>274156</xdr:rowOff>
    </xdr:to>
    <xdr:pic>
      <xdr:nvPicPr>
        <xdr:cNvPr id="463" name="Image 462">
          <a:extLst>
            <a:ext uri="{FF2B5EF4-FFF2-40B4-BE49-F238E27FC236}">
              <a16:creationId xmlns:a16="http://schemas.microsoft.com/office/drawing/2014/main" xmlns="" id="{00000000-0008-0000-05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7221038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195</xdr:row>
      <xdr:rowOff>44903</xdr:rowOff>
    </xdr:from>
    <xdr:to>
      <xdr:col>10</xdr:col>
      <xdr:colOff>906577</xdr:colOff>
      <xdr:row>195</xdr:row>
      <xdr:rowOff>283028</xdr:rowOff>
    </xdr:to>
    <xdr:pic>
      <xdr:nvPicPr>
        <xdr:cNvPr id="464" name="Image 12">
          <a:extLst>
            <a:ext uri="{FF2B5EF4-FFF2-40B4-BE49-F238E27FC236}">
              <a16:creationId xmlns:a16="http://schemas.microsoft.com/office/drawing/2014/main" xmlns="" id="{00000000-0008-0000-05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7221582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195</xdr:row>
      <xdr:rowOff>23132</xdr:rowOff>
    </xdr:from>
    <xdr:to>
      <xdr:col>10</xdr:col>
      <xdr:colOff>1428069</xdr:colOff>
      <xdr:row>195</xdr:row>
      <xdr:rowOff>311603</xdr:rowOff>
    </xdr:to>
    <xdr:pic>
      <xdr:nvPicPr>
        <xdr:cNvPr id="465" name="Picture 1273">
          <a:extLst>
            <a:ext uri="{FF2B5EF4-FFF2-40B4-BE49-F238E27FC236}">
              <a16:creationId xmlns:a16="http://schemas.microsoft.com/office/drawing/2014/main" xmlns="" id="{00000000-0008-0000-05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72194057"/>
          <a:ext cx="385761" cy="288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195</xdr:row>
      <xdr:rowOff>0</xdr:rowOff>
    </xdr:from>
    <xdr:to>
      <xdr:col>10</xdr:col>
      <xdr:colOff>1940834</xdr:colOff>
      <xdr:row>196</xdr:row>
      <xdr:rowOff>18937</xdr:rowOff>
    </xdr:to>
    <xdr:pic>
      <xdr:nvPicPr>
        <xdr:cNvPr id="466" name="Image 11">
          <a:extLst>
            <a:ext uri="{FF2B5EF4-FFF2-40B4-BE49-F238E27FC236}">
              <a16:creationId xmlns:a16="http://schemas.microsoft.com/office/drawing/2014/main" xmlns="" id="{00000000-0008-0000-05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72170925"/>
          <a:ext cx="492126" cy="333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195</xdr:row>
      <xdr:rowOff>0</xdr:rowOff>
    </xdr:from>
    <xdr:ext cx="309561" cy="295615"/>
    <xdr:pic>
      <xdr:nvPicPr>
        <xdr:cNvPr id="467" name="Picture 1272">
          <a:extLst>
            <a:ext uri="{FF2B5EF4-FFF2-40B4-BE49-F238E27FC236}">
              <a16:creationId xmlns:a16="http://schemas.microsoft.com/office/drawing/2014/main" xmlns="" id="{00000000-0008-0000-05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721709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228</xdr:row>
      <xdr:rowOff>34017</xdr:rowOff>
    </xdr:from>
    <xdr:to>
      <xdr:col>10</xdr:col>
      <xdr:colOff>38106</xdr:colOff>
      <xdr:row>228</xdr:row>
      <xdr:rowOff>268713</xdr:rowOff>
    </xdr:to>
    <xdr:pic>
      <xdr:nvPicPr>
        <xdr:cNvPr id="468" name="Image 467">
          <a:extLst>
            <a:ext uri="{FF2B5EF4-FFF2-40B4-BE49-F238E27FC236}">
              <a16:creationId xmlns:a16="http://schemas.microsoft.com/office/drawing/2014/main" xmlns="" id="{00000000-0008-0000-05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8439694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228</xdr:row>
      <xdr:rowOff>34017</xdr:rowOff>
    </xdr:from>
    <xdr:to>
      <xdr:col>8</xdr:col>
      <xdr:colOff>760807</xdr:colOff>
      <xdr:row>228</xdr:row>
      <xdr:rowOff>268713</xdr:rowOff>
    </xdr:to>
    <xdr:pic>
      <xdr:nvPicPr>
        <xdr:cNvPr id="469" name="Image 468">
          <a:extLst>
            <a:ext uri="{FF2B5EF4-FFF2-40B4-BE49-F238E27FC236}">
              <a16:creationId xmlns:a16="http://schemas.microsoft.com/office/drawing/2014/main" xmlns="" id="{00000000-0008-0000-05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8439694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228</xdr:row>
      <xdr:rowOff>32316</xdr:rowOff>
    </xdr:from>
    <xdr:to>
      <xdr:col>8</xdr:col>
      <xdr:colOff>1325230</xdr:colOff>
      <xdr:row>228</xdr:row>
      <xdr:rowOff>267012</xdr:rowOff>
    </xdr:to>
    <xdr:pic>
      <xdr:nvPicPr>
        <xdr:cNvPr id="470" name="Image 469">
          <a:extLst>
            <a:ext uri="{FF2B5EF4-FFF2-40B4-BE49-F238E27FC236}">
              <a16:creationId xmlns:a16="http://schemas.microsoft.com/office/drawing/2014/main" xmlns="" id="{00000000-0008-0000-05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8439524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228</xdr:row>
      <xdr:rowOff>20410</xdr:rowOff>
    </xdr:from>
    <xdr:to>
      <xdr:col>10</xdr:col>
      <xdr:colOff>469447</xdr:colOff>
      <xdr:row>229</xdr:row>
      <xdr:rowOff>10205</xdr:rowOff>
    </xdr:to>
    <xdr:pic>
      <xdr:nvPicPr>
        <xdr:cNvPr id="471" name="Image 13">
          <a:extLst>
            <a:ext uri="{FF2B5EF4-FFF2-40B4-BE49-F238E27FC236}">
              <a16:creationId xmlns:a16="http://schemas.microsoft.com/office/drawing/2014/main" xmlns="" id="{00000000-0008-0000-05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8438333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228</xdr:row>
      <xdr:rowOff>39460</xdr:rowOff>
    </xdr:from>
    <xdr:to>
      <xdr:col>6</xdr:col>
      <xdr:colOff>2246817</xdr:colOff>
      <xdr:row>228</xdr:row>
      <xdr:rowOff>274156</xdr:rowOff>
    </xdr:to>
    <xdr:pic>
      <xdr:nvPicPr>
        <xdr:cNvPr id="472" name="Image 471">
          <a:extLst>
            <a:ext uri="{FF2B5EF4-FFF2-40B4-BE49-F238E27FC236}">
              <a16:creationId xmlns:a16="http://schemas.microsoft.com/office/drawing/2014/main" xmlns="" id="{00000000-0008-0000-05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8440238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228</xdr:row>
      <xdr:rowOff>44903</xdr:rowOff>
    </xdr:from>
    <xdr:to>
      <xdr:col>10</xdr:col>
      <xdr:colOff>906577</xdr:colOff>
      <xdr:row>228</xdr:row>
      <xdr:rowOff>283028</xdr:rowOff>
    </xdr:to>
    <xdr:pic>
      <xdr:nvPicPr>
        <xdr:cNvPr id="473" name="Image 12">
          <a:extLst>
            <a:ext uri="{FF2B5EF4-FFF2-40B4-BE49-F238E27FC236}">
              <a16:creationId xmlns:a16="http://schemas.microsoft.com/office/drawing/2014/main" xmlns="" id="{00000000-0008-0000-05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8440782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228</xdr:row>
      <xdr:rowOff>23132</xdr:rowOff>
    </xdr:from>
    <xdr:to>
      <xdr:col>10</xdr:col>
      <xdr:colOff>1428069</xdr:colOff>
      <xdr:row>229</xdr:row>
      <xdr:rowOff>12246</xdr:rowOff>
    </xdr:to>
    <xdr:pic>
      <xdr:nvPicPr>
        <xdr:cNvPr id="474" name="Picture 1273">
          <a:extLst>
            <a:ext uri="{FF2B5EF4-FFF2-40B4-BE49-F238E27FC236}">
              <a16:creationId xmlns:a16="http://schemas.microsoft.com/office/drawing/2014/main" xmlns="" id="{00000000-0008-0000-05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8438605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228</xdr:row>
      <xdr:rowOff>0</xdr:rowOff>
    </xdr:from>
    <xdr:to>
      <xdr:col>10</xdr:col>
      <xdr:colOff>1940834</xdr:colOff>
      <xdr:row>229</xdr:row>
      <xdr:rowOff>32544</xdr:rowOff>
    </xdr:to>
    <xdr:pic>
      <xdr:nvPicPr>
        <xdr:cNvPr id="475" name="Image 11">
          <a:extLst>
            <a:ext uri="{FF2B5EF4-FFF2-40B4-BE49-F238E27FC236}">
              <a16:creationId xmlns:a16="http://schemas.microsoft.com/office/drawing/2014/main" xmlns="" id="{00000000-0008-0000-05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8436292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228</xdr:row>
      <xdr:rowOff>0</xdr:rowOff>
    </xdr:from>
    <xdr:ext cx="309561" cy="295615"/>
    <xdr:pic>
      <xdr:nvPicPr>
        <xdr:cNvPr id="476" name="Picture 1272">
          <a:extLst>
            <a:ext uri="{FF2B5EF4-FFF2-40B4-BE49-F238E27FC236}">
              <a16:creationId xmlns:a16="http://schemas.microsoft.com/office/drawing/2014/main" xmlns="" id="{00000000-0008-0000-05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843629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261</xdr:row>
      <xdr:rowOff>34017</xdr:rowOff>
    </xdr:from>
    <xdr:to>
      <xdr:col>10</xdr:col>
      <xdr:colOff>38106</xdr:colOff>
      <xdr:row>261</xdr:row>
      <xdr:rowOff>268713</xdr:rowOff>
    </xdr:to>
    <xdr:pic>
      <xdr:nvPicPr>
        <xdr:cNvPr id="477" name="Image 476">
          <a:extLst>
            <a:ext uri="{FF2B5EF4-FFF2-40B4-BE49-F238E27FC236}">
              <a16:creationId xmlns:a16="http://schemas.microsoft.com/office/drawing/2014/main" xmlns="" id="{00000000-0008-0000-05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9656989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261</xdr:row>
      <xdr:rowOff>34017</xdr:rowOff>
    </xdr:from>
    <xdr:to>
      <xdr:col>8</xdr:col>
      <xdr:colOff>760807</xdr:colOff>
      <xdr:row>261</xdr:row>
      <xdr:rowOff>268713</xdr:rowOff>
    </xdr:to>
    <xdr:pic>
      <xdr:nvPicPr>
        <xdr:cNvPr id="478" name="Image 477">
          <a:extLst>
            <a:ext uri="{FF2B5EF4-FFF2-40B4-BE49-F238E27FC236}">
              <a16:creationId xmlns:a16="http://schemas.microsoft.com/office/drawing/2014/main" xmlns="" id="{00000000-0008-0000-05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9656989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261</xdr:row>
      <xdr:rowOff>32316</xdr:rowOff>
    </xdr:from>
    <xdr:to>
      <xdr:col>8</xdr:col>
      <xdr:colOff>1325230</xdr:colOff>
      <xdr:row>261</xdr:row>
      <xdr:rowOff>267012</xdr:rowOff>
    </xdr:to>
    <xdr:pic>
      <xdr:nvPicPr>
        <xdr:cNvPr id="479" name="Image 478">
          <a:extLst>
            <a:ext uri="{FF2B5EF4-FFF2-40B4-BE49-F238E27FC236}">
              <a16:creationId xmlns:a16="http://schemas.microsoft.com/office/drawing/2014/main" xmlns="" id="{00000000-0008-0000-05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9656819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261</xdr:row>
      <xdr:rowOff>20410</xdr:rowOff>
    </xdr:from>
    <xdr:to>
      <xdr:col>10</xdr:col>
      <xdr:colOff>469447</xdr:colOff>
      <xdr:row>262</xdr:row>
      <xdr:rowOff>10205</xdr:rowOff>
    </xdr:to>
    <xdr:pic>
      <xdr:nvPicPr>
        <xdr:cNvPr id="480" name="Image 13">
          <a:extLst>
            <a:ext uri="{FF2B5EF4-FFF2-40B4-BE49-F238E27FC236}">
              <a16:creationId xmlns:a16="http://schemas.microsoft.com/office/drawing/2014/main" xmlns="" id="{00000000-0008-0000-05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9655628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261</xdr:row>
      <xdr:rowOff>39460</xdr:rowOff>
    </xdr:from>
    <xdr:to>
      <xdr:col>6</xdr:col>
      <xdr:colOff>2246817</xdr:colOff>
      <xdr:row>261</xdr:row>
      <xdr:rowOff>274156</xdr:rowOff>
    </xdr:to>
    <xdr:pic>
      <xdr:nvPicPr>
        <xdr:cNvPr id="481" name="Image 480">
          <a:extLst>
            <a:ext uri="{FF2B5EF4-FFF2-40B4-BE49-F238E27FC236}">
              <a16:creationId xmlns:a16="http://schemas.microsoft.com/office/drawing/2014/main" xmlns="" id="{00000000-0008-0000-05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9657533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261</xdr:row>
      <xdr:rowOff>44903</xdr:rowOff>
    </xdr:from>
    <xdr:to>
      <xdr:col>10</xdr:col>
      <xdr:colOff>906577</xdr:colOff>
      <xdr:row>261</xdr:row>
      <xdr:rowOff>283028</xdr:rowOff>
    </xdr:to>
    <xdr:pic>
      <xdr:nvPicPr>
        <xdr:cNvPr id="482" name="Image 12">
          <a:extLst>
            <a:ext uri="{FF2B5EF4-FFF2-40B4-BE49-F238E27FC236}">
              <a16:creationId xmlns:a16="http://schemas.microsoft.com/office/drawing/2014/main" xmlns="" id="{00000000-0008-0000-05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9658077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261</xdr:row>
      <xdr:rowOff>23132</xdr:rowOff>
    </xdr:from>
    <xdr:to>
      <xdr:col>10</xdr:col>
      <xdr:colOff>1428069</xdr:colOff>
      <xdr:row>262</xdr:row>
      <xdr:rowOff>12246</xdr:rowOff>
    </xdr:to>
    <xdr:pic>
      <xdr:nvPicPr>
        <xdr:cNvPr id="483" name="Picture 1273">
          <a:extLst>
            <a:ext uri="{FF2B5EF4-FFF2-40B4-BE49-F238E27FC236}">
              <a16:creationId xmlns:a16="http://schemas.microsoft.com/office/drawing/2014/main" xmlns="" id="{00000000-0008-0000-05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9655900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261</xdr:row>
      <xdr:rowOff>0</xdr:rowOff>
    </xdr:from>
    <xdr:to>
      <xdr:col>10</xdr:col>
      <xdr:colOff>1940834</xdr:colOff>
      <xdr:row>262</xdr:row>
      <xdr:rowOff>32544</xdr:rowOff>
    </xdr:to>
    <xdr:pic>
      <xdr:nvPicPr>
        <xdr:cNvPr id="484" name="Image 11">
          <a:extLst>
            <a:ext uri="{FF2B5EF4-FFF2-40B4-BE49-F238E27FC236}">
              <a16:creationId xmlns:a16="http://schemas.microsoft.com/office/drawing/2014/main" xmlns="" id="{00000000-0008-0000-05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9653587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261</xdr:row>
      <xdr:rowOff>0</xdr:rowOff>
    </xdr:from>
    <xdr:ext cx="309561" cy="295615"/>
    <xdr:pic>
      <xdr:nvPicPr>
        <xdr:cNvPr id="485" name="Picture 1272">
          <a:extLst>
            <a:ext uri="{FF2B5EF4-FFF2-40B4-BE49-F238E27FC236}">
              <a16:creationId xmlns:a16="http://schemas.microsoft.com/office/drawing/2014/main" xmlns="" id="{00000000-0008-0000-05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9653587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294</xdr:row>
      <xdr:rowOff>34017</xdr:rowOff>
    </xdr:from>
    <xdr:to>
      <xdr:col>10</xdr:col>
      <xdr:colOff>38106</xdr:colOff>
      <xdr:row>294</xdr:row>
      <xdr:rowOff>268713</xdr:rowOff>
    </xdr:to>
    <xdr:pic>
      <xdr:nvPicPr>
        <xdr:cNvPr id="486" name="Image 485">
          <a:extLst>
            <a:ext uri="{FF2B5EF4-FFF2-40B4-BE49-F238E27FC236}">
              <a16:creationId xmlns:a16="http://schemas.microsoft.com/office/drawing/2014/main" xmlns="" id="{00000000-0008-0000-05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10870474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294</xdr:row>
      <xdr:rowOff>34017</xdr:rowOff>
    </xdr:from>
    <xdr:to>
      <xdr:col>8</xdr:col>
      <xdr:colOff>760807</xdr:colOff>
      <xdr:row>294</xdr:row>
      <xdr:rowOff>268713</xdr:rowOff>
    </xdr:to>
    <xdr:pic>
      <xdr:nvPicPr>
        <xdr:cNvPr id="487" name="Image 486">
          <a:extLst>
            <a:ext uri="{FF2B5EF4-FFF2-40B4-BE49-F238E27FC236}">
              <a16:creationId xmlns:a16="http://schemas.microsoft.com/office/drawing/2014/main" xmlns="" id="{00000000-0008-0000-05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10870474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294</xdr:row>
      <xdr:rowOff>32316</xdr:rowOff>
    </xdr:from>
    <xdr:to>
      <xdr:col>8</xdr:col>
      <xdr:colOff>1325230</xdr:colOff>
      <xdr:row>294</xdr:row>
      <xdr:rowOff>267012</xdr:rowOff>
    </xdr:to>
    <xdr:pic>
      <xdr:nvPicPr>
        <xdr:cNvPr id="488" name="Image 487">
          <a:extLst>
            <a:ext uri="{FF2B5EF4-FFF2-40B4-BE49-F238E27FC236}">
              <a16:creationId xmlns:a16="http://schemas.microsoft.com/office/drawing/2014/main" xmlns="" id="{00000000-0008-0000-05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10870304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294</xdr:row>
      <xdr:rowOff>20410</xdr:rowOff>
    </xdr:from>
    <xdr:to>
      <xdr:col>10</xdr:col>
      <xdr:colOff>469447</xdr:colOff>
      <xdr:row>295</xdr:row>
      <xdr:rowOff>10205</xdr:rowOff>
    </xdr:to>
    <xdr:pic>
      <xdr:nvPicPr>
        <xdr:cNvPr id="489" name="Image 13">
          <a:extLst>
            <a:ext uri="{FF2B5EF4-FFF2-40B4-BE49-F238E27FC236}">
              <a16:creationId xmlns:a16="http://schemas.microsoft.com/office/drawing/2014/main" xmlns="" id="{00000000-0008-0000-05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10869113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294</xdr:row>
      <xdr:rowOff>39460</xdr:rowOff>
    </xdr:from>
    <xdr:to>
      <xdr:col>6</xdr:col>
      <xdr:colOff>2246817</xdr:colOff>
      <xdr:row>294</xdr:row>
      <xdr:rowOff>274156</xdr:rowOff>
    </xdr:to>
    <xdr:pic>
      <xdr:nvPicPr>
        <xdr:cNvPr id="490" name="Image 489">
          <a:extLst>
            <a:ext uri="{FF2B5EF4-FFF2-40B4-BE49-F238E27FC236}">
              <a16:creationId xmlns:a16="http://schemas.microsoft.com/office/drawing/2014/main" xmlns="" id="{00000000-0008-0000-05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10871018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294</xdr:row>
      <xdr:rowOff>44903</xdr:rowOff>
    </xdr:from>
    <xdr:to>
      <xdr:col>10</xdr:col>
      <xdr:colOff>906577</xdr:colOff>
      <xdr:row>294</xdr:row>
      <xdr:rowOff>283028</xdr:rowOff>
    </xdr:to>
    <xdr:pic>
      <xdr:nvPicPr>
        <xdr:cNvPr id="491" name="Image 12">
          <a:extLst>
            <a:ext uri="{FF2B5EF4-FFF2-40B4-BE49-F238E27FC236}">
              <a16:creationId xmlns:a16="http://schemas.microsoft.com/office/drawing/2014/main" xmlns="" id="{00000000-0008-0000-05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10871562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294</xdr:row>
      <xdr:rowOff>23132</xdr:rowOff>
    </xdr:from>
    <xdr:to>
      <xdr:col>10</xdr:col>
      <xdr:colOff>1428069</xdr:colOff>
      <xdr:row>295</xdr:row>
      <xdr:rowOff>12246</xdr:rowOff>
    </xdr:to>
    <xdr:pic>
      <xdr:nvPicPr>
        <xdr:cNvPr id="492" name="Picture 1273">
          <a:extLst>
            <a:ext uri="{FF2B5EF4-FFF2-40B4-BE49-F238E27FC236}">
              <a16:creationId xmlns:a16="http://schemas.microsoft.com/office/drawing/2014/main" xmlns="" id="{00000000-0008-0000-05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10869385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294</xdr:row>
      <xdr:rowOff>0</xdr:rowOff>
    </xdr:from>
    <xdr:to>
      <xdr:col>10</xdr:col>
      <xdr:colOff>1940834</xdr:colOff>
      <xdr:row>295</xdr:row>
      <xdr:rowOff>32544</xdr:rowOff>
    </xdr:to>
    <xdr:pic>
      <xdr:nvPicPr>
        <xdr:cNvPr id="493" name="Image 11">
          <a:extLst>
            <a:ext uri="{FF2B5EF4-FFF2-40B4-BE49-F238E27FC236}">
              <a16:creationId xmlns:a16="http://schemas.microsoft.com/office/drawing/2014/main" xmlns="" id="{00000000-0008-0000-05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10867072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294</xdr:row>
      <xdr:rowOff>0</xdr:rowOff>
    </xdr:from>
    <xdr:ext cx="309561" cy="295615"/>
    <xdr:pic>
      <xdr:nvPicPr>
        <xdr:cNvPr id="494" name="Picture 1272">
          <a:extLst>
            <a:ext uri="{FF2B5EF4-FFF2-40B4-BE49-F238E27FC236}">
              <a16:creationId xmlns:a16="http://schemas.microsoft.com/office/drawing/2014/main" xmlns="" id="{00000000-0008-0000-05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1086707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2013857</xdr:colOff>
      <xdr:row>131</xdr:row>
      <xdr:rowOff>204108</xdr:rowOff>
    </xdr:from>
    <xdr:to>
      <xdr:col>16</xdr:col>
      <xdr:colOff>288471</xdr:colOff>
      <xdr:row>137</xdr:row>
      <xdr:rowOff>122466</xdr:rowOff>
    </xdr:to>
    <xdr:pic>
      <xdr:nvPicPr>
        <xdr:cNvPr id="495" name="Image 494">
          <a:extLst>
            <a:ext uri="{FF2B5EF4-FFF2-40B4-BE49-F238E27FC236}">
              <a16:creationId xmlns:a16="http://schemas.microsoft.com/office/drawing/2014/main" xmlns="" id="{00000000-0008-0000-0500-0000E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43882" y="48505383"/>
          <a:ext cx="2722789" cy="1728108"/>
        </a:xfrm>
        <a:prstGeom prst="rect">
          <a:avLst/>
        </a:prstGeom>
      </xdr:spPr>
    </xdr:pic>
    <xdr:clientData/>
  </xdr:twoCellAnchor>
  <xdr:twoCellAnchor editAs="oneCell">
    <xdr:from>
      <xdr:col>8</xdr:col>
      <xdr:colOff>2079852</xdr:colOff>
      <xdr:row>133</xdr:row>
      <xdr:rowOff>231322</xdr:rowOff>
    </xdr:from>
    <xdr:to>
      <xdr:col>10</xdr:col>
      <xdr:colOff>544287</xdr:colOff>
      <xdr:row>136</xdr:row>
      <xdr:rowOff>328614</xdr:rowOff>
    </xdr:to>
    <xdr:pic>
      <xdr:nvPicPr>
        <xdr:cNvPr id="496" name="Image 495">
          <a:extLst>
            <a:ext uri="{FF2B5EF4-FFF2-40B4-BE49-F238E27FC236}">
              <a16:creationId xmlns:a16="http://schemas.microsoft.com/office/drawing/2014/main" xmlns="" id="{00000000-0008-0000-05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4802" y="49046947"/>
          <a:ext cx="969510" cy="954542"/>
        </a:xfrm>
        <a:prstGeom prst="rect">
          <a:avLst/>
        </a:prstGeom>
      </xdr:spPr>
    </xdr:pic>
    <xdr:clientData/>
  </xdr:twoCellAnchor>
  <xdr:twoCellAnchor editAs="oneCell">
    <xdr:from>
      <xdr:col>10</xdr:col>
      <xdr:colOff>2013857</xdr:colOff>
      <xdr:row>165</xdr:row>
      <xdr:rowOff>299358</xdr:rowOff>
    </xdr:from>
    <xdr:to>
      <xdr:col>16</xdr:col>
      <xdr:colOff>288471</xdr:colOff>
      <xdr:row>170</xdr:row>
      <xdr:rowOff>394608</xdr:rowOff>
    </xdr:to>
    <xdr:pic>
      <xdr:nvPicPr>
        <xdr:cNvPr id="497" name="Image 496">
          <a:extLst>
            <a:ext uri="{FF2B5EF4-FFF2-40B4-BE49-F238E27FC236}">
              <a16:creationId xmlns:a16="http://schemas.microsoft.com/office/drawing/2014/main" xmlns="" id="{00000000-0008-0000-0500-0000F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43882" y="61173633"/>
          <a:ext cx="2722789" cy="1724025"/>
        </a:xfrm>
        <a:prstGeom prst="rect">
          <a:avLst/>
        </a:prstGeom>
      </xdr:spPr>
    </xdr:pic>
    <xdr:clientData/>
  </xdr:twoCellAnchor>
  <xdr:oneCellAnchor>
    <xdr:from>
      <xdr:col>13</xdr:col>
      <xdr:colOff>138911</xdr:colOff>
      <xdr:row>157</xdr:row>
      <xdr:rowOff>167483</xdr:rowOff>
    </xdr:from>
    <xdr:ext cx="992981" cy="448944"/>
    <xdr:pic>
      <xdr:nvPicPr>
        <xdr:cNvPr id="498" name="Image 321">
          <a:extLst>
            <a:ext uri="{FF2B5EF4-FFF2-40B4-BE49-F238E27FC236}">
              <a16:creationId xmlns:a16="http://schemas.microsoft.com/office/drawing/2014/main" xmlns="" id="{00000000-0008-0000-05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8786" y="5793660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2000251</xdr:colOff>
      <xdr:row>197</xdr:row>
      <xdr:rowOff>231321</xdr:rowOff>
    </xdr:from>
    <xdr:to>
      <xdr:col>16</xdr:col>
      <xdr:colOff>274865</xdr:colOff>
      <xdr:row>203</xdr:row>
      <xdr:rowOff>217715</xdr:rowOff>
    </xdr:to>
    <xdr:pic>
      <xdr:nvPicPr>
        <xdr:cNvPr id="499" name="Image 498">
          <a:extLst>
            <a:ext uri="{FF2B5EF4-FFF2-40B4-BE49-F238E27FC236}">
              <a16:creationId xmlns:a16="http://schemas.microsoft.com/office/drawing/2014/main" xmlns="" id="{00000000-0008-0000-0500-0000F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0276" y="73230921"/>
          <a:ext cx="2722789" cy="1719944"/>
        </a:xfrm>
        <a:prstGeom prst="rect">
          <a:avLst/>
        </a:prstGeom>
      </xdr:spPr>
    </xdr:pic>
    <xdr:clientData/>
  </xdr:twoCellAnchor>
  <xdr:twoCellAnchor editAs="oneCell">
    <xdr:from>
      <xdr:col>8</xdr:col>
      <xdr:colOff>1986644</xdr:colOff>
      <xdr:row>219</xdr:row>
      <xdr:rowOff>285750</xdr:rowOff>
    </xdr:from>
    <xdr:to>
      <xdr:col>8</xdr:col>
      <xdr:colOff>2243137</xdr:colOff>
      <xdr:row>220</xdr:row>
      <xdr:rowOff>109877</xdr:rowOff>
    </xdr:to>
    <xdr:pic>
      <xdr:nvPicPr>
        <xdr:cNvPr id="500" name="Image 336">
          <a:extLst>
            <a:ext uri="{FF2B5EF4-FFF2-40B4-BE49-F238E27FC236}">
              <a16:creationId xmlns:a16="http://schemas.microsoft.com/office/drawing/2014/main" xmlns="" id="{00000000-0008-0000-05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1594" y="80895825"/>
          <a:ext cx="256493" cy="262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1973036</xdr:colOff>
      <xdr:row>230</xdr:row>
      <xdr:rowOff>244930</xdr:rowOff>
    </xdr:from>
    <xdr:to>
      <xdr:col>16</xdr:col>
      <xdr:colOff>247650</xdr:colOff>
      <xdr:row>236</xdr:row>
      <xdr:rowOff>244931</xdr:rowOff>
    </xdr:to>
    <xdr:pic>
      <xdr:nvPicPr>
        <xdr:cNvPr id="501" name="Image 500">
          <a:extLst>
            <a:ext uri="{FF2B5EF4-FFF2-40B4-BE49-F238E27FC236}">
              <a16:creationId xmlns:a16="http://schemas.microsoft.com/office/drawing/2014/main" xmlns="" id="{00000000-0008-0000-0500-0000F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03061" y="85427005"/>
          <a:ext cx="2722789" cy="1724026"/>
        </a:xfrm>
        <a:prstGeom prst="rect">
          <a:avLst/>
        </a:prstGeom>
      </xdr:spPr>
    </xdr:pic>
    <xdr:clientData/>
  </xdr:twoCellAnchor>
  <xdr:twoCellAnchor editAs="oneCell">
    <xdr:from>
      <xdr:col>21</xdr:col>
      <xdr:colOff>122463</xdr:colOff>
      <xdr:row>8</xdr:row>
      <xdr:rowOff>1</xdr:rowOff>
    </xdr:from>
    <xdr:to>
      <xdr:col>22</xdr:col>
      <xdr:colOff>124732</xdr:colOff>
      <xdr:row>8</xdr:row>
      <xdr:rowOff>331902</xdr:rowOff>
    </xdr:to>
    <xdr:pic>
      <xdr:nvPicPr>
        <xdr:cNvPr id="502" name="Image 11">
          <a:extLst>
            <a:ext uri="{FF2B5EF4-FFF2-40B4-BE49-F238E27FC236}">
              <a16:creationId xmlns:a16="http://schemas.microsoft.com/office/drawing/2014/main" xmlns="" id="{00000000-0008-0000-05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2338" y="2781301"/>
          <a:ext cx="497569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290285</xdr:colOff>
      <xdr:row>8</xdr:row>
      <xdr:rowOff>0</xdr:rowOff>
    </xdr:from>
    <xdr:ext cx="309561" cy="295615"/>
    <xdr:pic>
      <xdr:nvPicPr>
        <xdr:cNvPr id="503" name="Picture 1272">
          <a:extLst>
            <a:ext uri="{FF2B5EF4-FFF2-40B4-BE49-F238E27FC236}">
              <a16:creationId xmlns:a16="http://schemas.microsoft.com/office/drawing/2014/main" xmlns="" id="{00000000-0008-0000-05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27813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1986641</xdr:colOff>
      <xdr:row>264</xdr:row>
      <xdr:rowOff>13608</xdr:rowOff>
    </xdr:from>
    <xdr:to>
      <xdr:col>16</xdr:col>
      <xdr:colOff>261255</xdr:colOff>
      <xdr:row>269</xdr:row>
      <xdr:rowOff>299358</xdr:rowOff>
    </xdr:to>
    <xdr:pic>
      <xdr:nvPicPr>
        <xdr:cNvPr id="504" name="Image 503">
          <a:extLst>
            <a:ext uri="{FF2B5EF4-FFF2-40B4-BE49-F238E27FC236}">
              <a16:creationId xmlns:a16="http://schemas.microsoft.com/office/drawing/2014/main" xmlns="" id="{00000000-0008-0000-0500-0000F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16666" y="97625808"/>
          <a:ext cx="2722789" cy="1724025"/>
        </a:xfrm>
        <a:prstGeom prst="rect">
          <a:avLst/>
        </a:prstGeom>
      </xdr:spPr>
    </xdr:pic>
    <xdr:clientData/>
  </xdr:twoCellAnchor>
  <xdr:oneCellAnchor>
    <xdr:from>
      <xdr:col>19</xdr:col>
      <xdr:colOff>66678</xdr:colOff>
      <xdr:row>107</xdr:row>
      <xdr:rowOff>8507</xdr:rowOff>
    </xdr:from>
    <xdr:ext cx="314325" cy="238125"/>
    <xdr:pic>
      <xdr:nvPicPr>
        <xdr:cNvPr id="505" name="Image 12">
          <a:extLst>
            <a:ext uri="{FF2B5EF4-FFF2-40B4-BE49-F238E27FC236}">
              <a16:creationId xmlns:a16="http://schemas.microsoft.com/office/drawing/2014/main" xmlns="" id="{00000000-0008-0000-05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39184832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445978</xdr:colOff>
      <xdr:row>106</xdr:row>
      <xdr:rowOff>429988</xdr:rowOff>
    </xdr:from>
    <xdr:ext cx="238125" cy="289152"/>
    <xdr:pic>
      <xdr:nvPicPr>
        <xdr:cNvPr id="506" name="Image 13">
          <a:extLst>
            <a:ext uri="{FF2B5EF4-FFF2-40B4-BE49-F238E27FC236}">
              <a16:creationId xmlns:a16="http://schemas.microsoft.com/office/drawing/2014/main" xmlns="" id="{00000000-0008-0000-05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39168163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71441</xdr:colOff>
      <xdr:row>106</xdr:row>
      <xdr:rowOff>430668</xdr:rowOff>
    </xdr:from>
    <xdr:ext cx="385761" cy="293914"/>
    <xdr:pic>
      <xdr:nvPicPr>
        <xdr:cNvPr id="507" name="Picture 1273">
          <a:extLst>
            <a:ext uri="{FF2B5EF4-FFF2-40B4-BE49-F238E27FC236}">
              <a16:creationId xmlns:a16="http://schemas.microsoft.com/office/drawing/2014/main" xmlns="" id="{00000000-0008-0000-05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39168843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70076</xdr:colOff>
      <xdr:row>105</xdr:row>
      <xdr:rowOff>47626</xdr:rowOff>
    </xdr:from>
    <xdr:ext cx="256493" cy="259556"/>
    <xdr:pic>
      <xdr:nvPicPr>
        <xdr:cNvPr id="508" name="Image 336">
          <a:extLst>
            <a:ext uri="{FF2B5EF4-FFF2-40B4-BE49-F238E27FC236}">
              <a16:creationId xmlns:a16="http://schemas.microsoft.com/office/drawing/2014/main" xmlns="" id="{00000000-0008-0000-05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9351" y="38347651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3059</xdr:colOff>
      <xdr:row>105</xdr:row>
      <xdr:rowOff>40480</xdr:rowOff>
    </xdr:from>
    <xdr:ext cx="266699" cy="259555"/>
    <xdr:pic>
      <xdr:nvPicPr>
        <xdr:cNvPr id="509" name="Image 341">
          <a:extLst>
            <a:ext uri="{FF2B5EF4-FFF2-40B4-BE49-F238E27FC236}">
              <a16:creationId xmlns:a16="http://schemas.microsoft.com/office/drawing/2014/main" xmlns="" id="{00000000-0008-0000-05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2934" y="38340505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217716</xdr:colOff>
      <xdr:row>102</xdr:row>
      <xdr:rowOff>95250</xdr:rowOff>
    </xdr:from>
    <xdr:ext cx="571500" cy="571500"/>
    <xdr:pic>
      <xdr:nvPicPr>
        <xdr:cNvPr id="510" name="Image 509">
          <a:extLst>
            <a:ext uri="{FF2B5EF4-FFF2-40B4-BE49-F238E27FC236}">
              <a16:creationId xmlns:a16="http://schemas.microsoft.com/office/drawing/2014/main" xmlns="" id="{00000000-0008-0000-05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37252275"/>
          <a:ext cx="571500" cy="571500"/>
        </a:xfrm>
        <a:prstGeom prst="rect">
          <a:avLst/>
        </a:prstGeom>
      </xdr:spPr>
    </xdr:pic>
    <xdr:clientData/>
  </xdr:oneCellAnchor>
  <xdr:oneCellAnchor>
    <xdr:from>
      <xdr:col>25</xdr:col>
      <xdr:colOff>13610</xdr:colOff>
      <xdr:row>102</xdr:row>
      <xdr:rowOff>136072</xdr:rowOff>
    </xdr:from>
    <xdr:ext cx="544283" cy="544283"/>
    <xdr:pic>
      <xdr:nvPicPr>
        <xdr:cNvPr id="511" name="Image 510">
          <a:extLst>
            <a:ext uri="{FF2B5EF4-FFF2-40B4-BE49-F238E27FC236}">
              <a16:creationId xmlns:a16="http://schemas.microsoft.com/office/drawing/2014/main" xmlns="" id="{00000000-0008-0000-05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37293097"/>
          <a:ext cx="544283" cy="544283"/>
        </a:xfrm>
        <a:prstGeom prst="rect">
          <a:avLst/>
        </a:prstGeom>
      </xdr:spPr>
    </xdr:pic>
    <xdr:clientData/>
  </xdr:oneCellAnchor>
  <xdr:oneCellAnchor>
    <xdr:from>
      <xdr:col>21</xdr:col>
      <xdr:colOff>95249</xdr:colOff>
      <xdr:row>102</xdr:row>
      <xdr:rowOff>122463</xdr:rowOff>
    </xdr:from>
    <xdr:ext cx="516667" cy="516667"/>
    <xdr:pic>
      <xdr:nvPicPr>
        <xdr:cNvPr id="512" name="Image 511">
          <a:extLst>
            <a:ext uri="{FF2B5EF4-FFF2-40B4-BE49-F238E27FC236}">
              <a16:creationId xmlns:a16="http://schemas.microsoft.com/office/drawing/2014/main" xmlns="" id="{00000000-0008-0000-05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37279488"/>
          <a:ext cx="516667" cy="516667"/>
        </a:xfrm>
        <a:prstGeom prst="rect">
          <a:avLst/>
        </a:prstGeom>
      </xdr:spPr>
    </xdr:pic>
    <xdr:clientData/>
  </xdr:oneCellAnchor>
  <xdr:oneCellAnchor>
    <xdr:from>
      <xdr:col>19</xdr:col>
      <xdr:colOff>421822</xdr:colOff>
      <xdr:row>102</xdr:row>
      <xdr:rowOff>108856</xdr:rowOff>
    </xdr:from>
    <xdr:ext cx="598714" cy="598714"/>
    <xdr:pic>
      <xdr:nvPicPr>
        <xdr:cNvPr id="513" name="Image 512">
          <a:extLst>
            <a:ext uri="{FF2B5EF4-FFF2-40B4-BE49-F238E27FC236}">
              <a16:creationId xmlns:a16="http://schemas.microsoft.com/office/drawing/2014/main" xmlns="" id="{00000000-0008-0000-05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37265881"/>
          <a:ext cx="598714" cy="598714"/>
        </a:xfrm>
        <a:prstGeom prst="rect">
          <a:avLst/>
        </a:prstGeom>
      </xdr:spPr>
    </xdr:pic>
    <xdr:clientData/>
  </xdr:oneCellAnchor>
  <xdr:oneCellAnchor>
    <xdr:from>
      <xdr:col>23</xdr:col>
      <xdr:colOff>394608</xdr:colOff>
      <xdr:row>102</xdr:row>
      <xdr:rowOff>108856</xdr:rowOff>
    </xdr:from>
    <xdr:ext cx="543880" cy="543880"/>
    <xdr:pic>
      <xdr:nvPicPr>
        <xdr:cNvPr id="514" name="Image 513">
          <a:extLst>
            <a:ext uri="{FF2B5EF4-FFF2-40B4-BE49-F238E27FC236}">
              <a16:creationId xmlns:a16="http://schemas.microsoft.com/office/drawing/2014/main" xmlns="" id="{00000000-0008-0000-05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37265881"/>
          <a:ext cx="543880" cy="543880"/>
        </a:xfrm>
        <a:prstGeom prst="rect">
          <a:avLst/>
        </a:prstGeom>
      </xdr:spPr>
    </xdr:pic>
    <xdr:clientData/>
  </xdr:oneCellAnchor>
  <xdr:oneCellAnchor>
    <xdr:from>
      <xdr:col>18</xdr:col>
      <xdr:colOff>176895</xdr:colOff>
      <xdr:row>102</xdr:row>
      <xdr:rowOff>81643</xdr:rowOff>
    </xdr:from>
    <xdr:ext cx="650422" cy="650422"/>
    <xdr:pic>
      <xdr:nvPicPr>
        <xdr:cNvPr id="515" name="Image 514">
          <a:extLst>
            <a:ext uri="{FF2B5EF4-FFF2-40B4-BE49-F238E27FC236}">
              <a16:creationId xmlns:a16="http://schemas.microsoft.com/office/drawing/2014/main" xmlns="" id="{00000000-0008-0000-05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37238668"/>
          <a:ext cx="650422" cy="650422"/>
        </a:xfrm>
        <a:prstGeom prst="rect">
          <a:avLst/>
        </a:prstGeom>
      </xdr:spPr>
    </xdr:pic>
    <xdr:clientData/>
  </xdr:oneCellAnchor>
  <xdr:oneCellAnchor>
    <xdr:from>
      <xdr:col>20</xdr:col>
      <xdr:colOff>69735</xdr:colOff>
      <xdr:row>105</xdr:row>
      <xdr:rowOff>41163</xdr:rowOff>
    </xdr:from>
    <xdr:ext cx="270102" cy="266700"/>
    <xdr:pic>
      <xdr:nvPicPr>
        <xdr:cNvPr id="516" name="Image 342">
          <a:extLst>
            <a:ext uri="{FF2B5EF4-FFF2-40B4-BE49-F238E27FC236}">
              <a16:creationId xmlns:a16="http://schemas.microsoft.com/office/drawing/2014/main" xmlns="" id="{00000000-0008-0000-05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4310" y="38341188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111010</xdr:colOff>
      <xdr:row>105</xdr:row>
      <xdr:rowOff>44679</xdr:rowOff>
    </xdr:from>
    <xdr:ext cx="250618" cy="267493"/>
    <xdr:pic>
      <xdr:nvPicPr>
        <xdr:cNvPr id="517" name="Image 334">
          <a:extLst>
            <a:ext uri="{FF2B5EF4-FFF2-40B4-BE49-F238E27FC236}">
              <a16:creationId xmlns:a16="http://schemas.microsoft.com/office/drawing/2014/main" xmlns="" id="{00000000-0008-0000-05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4985" y="38344704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122463</xdr:colOff>
      <xdr:row>107</xdr:row>
      <xdr:rowOff>1</xdr:rowOff>
    </xdr:from>
    <xdr:ext cx="492126" cy="331901"/>
    <xdr:pic>
      <xdr:nvPicPr>
        <xdr:cNvPr id="518" name="Image 11">
          <a:extLst>
            <a:ext uri="{FF2B5EF4-FFF2-40B4-BE49-F238E27FC236}">
              <a16:creationId xmlns:a16="http://schemas.microsoft.com/office/drawing/2014/main" xmlns="" id="{00000000-0008-0000-05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2338" y="39176326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290285</xdr:colOff>
      <xdr:row>107</xdr:row>
      <xdr:rowOff>0</xdr:rowOff>
    </xdr:from>
    <xdr:ext cx="309561" cy="295615"/>
    <xdr:pic>
      <xdr:nvPicPr>
        <xdr:cNvPr id="519" name="Picture 1272">
          <a:extLst>
            <a:ext uri="{FF2B5EF4-FFF2-40B4-BE49-F238E27FC236}">
              <a16:creationId xmlns:a16="http://schemas.microsoft.com/office/drawing/2014/main" xmlns="" id="{00000000-0008-0000-05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391763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66678</xdr:colOff>
      <xdr:row>173</xdr:row>
      <xdr:rowOff>8507</xdr:rowOff>
    </xdr:from>
    <xdr:ext cx="314325" cy="238125"/>
    <xdr:pic>
      <xdr:nvPicPr>
        <xdr:cNvPr id="520" name="Image 12">
          <a:extLst>
            <a:ext uri="{FF2B5EF4-FFF2-40B4-BE49-F238E27FC236}">
              <a16:creationId xmlns:a16="http://schemas.microsoft.com/office/drawing/2014/main" xmlns="" id="{00000000-0008-0000-05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638260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445978</xdr:colOff>
      <xdr:row>172</xdr:row>
      <xdr:rowOff>429988</xdr:rowOff>
    </xdr:from>
    <xdr:ext cx="238125" cy="289152"/>
    <xdr:pic>
      <xdr:nvPicPr>
        <xdr:cNvPr id="521" name="Image 13">
          <a:extLst>
            <a:ext uri="{FF2B5EF4-FFF2-40B4-BE49-F238E27FC236}">
              <a16:creationId xmlns:a16="http://schemas.microsoft.com/office/drawing/2014/main" xmlns="" id="{00000000-0008-0000-05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63809338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71441</xdr:colOff>
      <xdr:row>172</xdr:row>
      <xdr:rowOff>430668</xdr:rowOff>
    </xdr:from>
    <xdr:ext cx="385761" cy="293914"/>
    <xdr:pic>
      <xdr:nvPicPr>
        <xdr:cNvPr id="522" name="Picture 1273">
          <a:extLst>
            <a:ext uri="{FF2B5EF4-FFF2-40B4-BE49-F238E27FC236}">
              <a16:creationId xmlns:a16="http://schemas.microsoft.com/office/drawing/2014/main" xmlns="" id="{00000000-0008-0000-05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63810018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70076</xdr:colOff>
      <xdr:row>171</xdr:row>
      <xdr:rowOff>47626</xdr:rowOff>
    </xdr:from>
    <xdr:ext cx="256493" cy="259556"/>
    <xdr:pic>
      <xdr:nvPicPr>
        <xdr:cNvPr id="523" name="Image 336">
          <a:extLst>
            <a:ext uri="{FF2B5EF4-FFF2-40B4-BE49-F238E27FC236}">
              <a16:creationId xmlns:a16="http://schemas.microsoft.com/office/drawing/2014/main" xmlns="" id="{00000000-0008-0000-05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9351" y="6298882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3059</xdr:colOff>
      <xdr:row>171</xdr:row>
      <xdr:rowOff>40480</xdr:rowOff>
    </xdr:from>
    <xdr:ext cx="266699" cy="259555"/>
    <xdr:pic>
      <xdr:nvPicPr>
        <xdr:cNvPr id="524" name="Image 341">
          <a:extLst>
            <a:ext uri="{FF2B5EF4-FFF2-40B4-BE49-F238E27FC236}">
              <a16:creationId xmlns:a16="http://schemas.microsoft.com/office/drawing/2014/main" xmlns="" id="{00000000-0008-0000-05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2934" y="62981680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217716</xdr:colOff>
      <xdr:row>168</xdr:row>
      <xdr:rowOff>95250</xdr:rowOff>
    </xdr:from>
    <xdr:ext cx="571500" cy="571500"/>
    <xdr:pic>
      <xdr:nvPicPr>
        <xdr:cNvPr id="525" name="Image 524">
          <a:extLst>
            <a:ext uri="{FF2B5EF4-FFF2-40B4-BE49-F238E27FC236}">
              <a16:creationId xmlns:a16="http://schemas.microsoft.com/office/drawing/2014/main" xmlns="" id="{00000000-0008-0000-05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61893450"/>
          <a:ext cx="571500" cy="571500"/>
        </a:xfrm>
        <a:prstGeom prst="rect">
          <a:avLst/>
        </a:prstGeom>
      </xdr:spPr>
    </xdr:pic>
    <xdr:clientData/>
  </xdr:oneCellAnchor>
  <xdr:oneCellAnchor>
    <xdr:from>
      <xdr:col>25</xdr:col>
      <xdr:colOff>13610</xdr:colOff>
      <xdr:row>168</xdr:row>
      <xdr:rowOff>136072</xdr:rowOff>
    </xdr:from>
    <xdr:ext cx="544283" cy="544283"/>
    <xdr:pic>
      <xdr:nvPicPr>
        <xdr:cNvPr id="526" name="Image 525">
          <a:extLst>
            <a:ext uri="{FF2B5EF4-FFF2-40B4-BE49-F238E27FC236}">
              <a16:creationId xmlns:a16="http://schemas.microsoft.com/office/drawing/2014/main" xmlns="" id="{00000000-0008-0000-05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61934272"/>
          <a:ext cx="544283" cy="544283"/>
        </a:xfrm>
        <a:prstGeom prst="rect">
          <a:avLst/>
        </a:prstGeom>
      </xdr:spPr>
    </xdr:pic>
    <xdr:clientData/>
  </xdr:oneCellAnchor>
  <xdr:oneCellAnchor>
    <xdr:from>
      <xdr:col>21</xdr:col>
      <xdr:colOff>95249</xdr:colOff>
      <xdr:row>168</xdr:row>
      <xdr:rowOff>122463</xdr:rowOff>
    </xdr:from>
    <xdr:ext cx="516667" cy="516667"/>
    <xdr:pic>
      <xdr:nvPicPr>
        <xdr:cNvPr id="527" name="Image 526">
          <a:extLst>
            <a:ext uri="{FF2B5EF4-FFF2-40B4-BE49-F238E27FC236}">
              <a16:creationId xmlns:a16="http://schemas.microsoft.com/office/drawing/2014/main" xmlns="" id="{00000000-0008-0000-05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61920663"/>
          <a:ext cx="516667" cy="516667"/>
        </a:xfrm>
        <a:prstGeom prst="rect">
          <a:avLst/>
        </a:prstGeom>
      </xdr:spPr>
    </xdr:pic>
    <xdr:clientData/>
  </xdr:oneCellAnchor>
  <xdr:oneCellAnchor>
    <xdr:from>
      <xdr:col>19</xdr:col>
      <xdr:colOff>421822</xdr:colOff>
      <xdr:row>168</xdr:row>
      <xdr:rowOff>108856</xdr:rowOff>
    </xdr:from>
    <xdr:ext cx="598714" cy="598714"/>
    <xdr:pic>
      <xdr:nvPicPr>
        <xdr:cNvPr id="528" name="Image 527">
          <a:extLst>
            <a:ext uri="{FF2B5EF4-FFF2-40B4-BE49-F238E27FC236}">
              <a16:creationId xmlns:a16="http://schemas.microsoft.com/office/drawing/2014/main" xmlns="" id="{00000000-0008-0000-05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61907056"/>
          <a:ext cx="598714" cy="598714"/>
        </a:xfrm>
        <a:prstGeom prst="rect">
          <a:avLst/>
        </a:prstGeom>
      </xdr:spPr>
    </xdr:pic>
    <xdr:clientData/>
  </xdr:oneCellAnchor>
  <xdr:oneCellAnchor>
    <xdr:from>
      <xdr:col>23</xdr:col>
      <xdr:colOff>394608</xdr:colOff>
      <xdr:row>168</xdr:row>
      <xdr:rowOff>108856</xdr:rowOff>
    </xdr:from>
    <xdr:ext cx="543880" cy="543880"/>
    <xdr:pic>
      <xdr:nvPicPr>
        <xdr:cNvPr id="529" name="Image 528">
          <a:extLst>
            <a:ext uri="{FF2B5EF4-FFF2-40B4-BE49-F238E27FC236}">
              <a16:creationId xmlns:a16="http://schemas.microsoft.com/office/drawing/2014/main" xmlns="" id="{00000000-0008-0000-05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61907056"/>
          <a:ext cx="543880" cy="543880"/>
        </a:xfrm>
        <a:prstGeom prst="rect">
          <a:avLst/>
        </a:prstGeom>
      </xdr:spPr>
    </xdr:pic>
    <xdr:clientData/>
  </xdr:oneCellAnchor>
  <xdr:oneCellAnchor>
    <xdr:from>
      <xdr:col>18</xdr:col>
      <xdr:colOff>176895</xdr:colOff>
      <xdr:row>168</xdr:row>
      <xdr:rowOff>81643</xdr:rowOff>
    </xdr:from>
    <xdr:ext cx="650422" cy="650422"/>
    <xdr:pic>
      <xdr:nvPicPr>
        <xdr:cNvPr id="530" name="Image 529">
          <a:extLst>
            <a:ext uri="{FF2B5EF4-FFF2-40B4-BE49-F238E27FC236}">
              <a16:creationId xmlns:a16="http://schemas.microsoft.com/office/drawing/2014/main" xmlns="" id="{00000000-0008-0000-05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61879843"/>
          <a:ext cx="650422" cy="650422"/>
        </a:xfrm>
        <a:prstGeom prst="rect">
          <a:avLst/>
        </a:prstGeom>
      </xdr:spPr>
    </xdr:pic>
    <xdr:clientData/>
  </xdr:oneCellAnchor>
  <xdr:oneCellAnchor>
    <xdr:from>
      <xdr:col>20</xdr:col>
      <xdr:colOff>69735</xdr:colOff>
      <xdr:row>171</xdr:row>
      <xdr:rowOff>41163</xdr:rowOff>
    </xdr:from>
    <xdr:ext cx="270102" cy="266700"/>
    <xdr:pic>
      <xdr:nvPicPr>
        <xdr:cNvPr id="531" name="Image 342">
          <a:extLst>
            <a:ext uri="{FF2B5EF4-FFF2-40B4-BE49-F238E27FC236}">
              <a16:creationId xmlns:a16="http://schemas.microsoft.com/office/drawing/2014/main" xmlns="" id="{00000000-0008-0000-0500-00001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4310" y="6298236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111010</xdr:colOff>
      <xdr:row>171</xdr:row>
      <xdr:rowOff>44679</xdr:rowOff>
    </xdr:from>
    <xdr:ext cx="250618" cy="267493"/>
    <xdr:pic>
      <xdr:nvPicPr>
        <xdr:cNvPr id="532" name="Image 334">
          <a:extLst>
            <a:ext uri="{FF2B5EF4-FFF2-40B4-BE49-F238E27FC236}">
              <a16:creationId xmlns:a16="http://schemas.microsoft.com/office/drawing/2014/main" xmlns="" id="{00000000-0008-0000-0500-00001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4985" y="62985879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122463</xdr:colOff>
      <xdr:row>173</xdr:row>
      <xdr:rowOff>1</xdr:rowOff>
    </xdr:from>
    <xdr:ext cx="492126" cy="331901"/>
    <xdr:pic>
      <xdr:nvPicPr>
        <xdr:cNvPr id="533" name="Image 11">
          <a:extLst>
            <a:ext uri="{FF2B5EF4-FFF2-40B4-BE49-F238E27FC236}">
              <a16:creationId xmlns:a16="http://schemas.microsoft.com/office/drawing/2014/main" xmlns="" id="{00000000-0008-0000-05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2338" y="63817501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290285</xdr:colOff>
      <xdr:row>173</xdr:row>
      <xdr:rowOff>0</xdr:rowOff>
    </xdr:from>
    <xdr:ext cx="309561" cy="295615"/>
    <xdr:pic>
      <xdr:nvPicPr>
        <xdr:cNvPr id="534" name="Picture 1272">
          <a:extLst>
            <a:ext uri="{FF2B5EF4-FFF2-40B4-BE49-F238E27FC236}">
              <a16:creationId xmlns:a16="http://schemas.microsoft.com/office/drawing/2014/main" xmlns="" id="{00000000-0008-0000-0500-00001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638175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66678</xdr:colOff>
      <xdr:row>240</xdr:row>
      <xdr:rowOff>8507</xdr:rowOff>
    </xdr:from>
    <xdr:ext cx="314325" cy="238125"/>
    <xdr:pic>
      <xdr:nvPicPr>
        <xdr:cNvPr id="535" name="Image 12">
          <a:extLst>
            <a:ext uri="{FF2B5EF4-FFF2-40B4-BE49-F238E27FC236}">
              <a16:creationId xmlns:a16="http://schemas.microsoft.com/office/drawing/2014/main" xmlns="" id="{00000000-0008-0000-05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886672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445978</xdr:colOff>
      <xdr:row>239</xdr:row>
      <xdr:rowOff>429988</xdr:rowOff>
    </xdr:from>
    <xdr:ext cx="238125" cy="289152"/>
    <xdr:pic>
      <xdr:nvPicPr>
        <xdr:cNvPr id="536" name="Image 13">
          <a:extLst>
            <a:ext uri="{FF2B5EF4-FFF2-40B4-BE49-F238E27FC236}">
              <a16:creationId xmlns:a16="http://schemas.microsoft.com/office/drawing/2014/main" xmlns="" id="{00000000-0008-0000-05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88650538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71441</xdr:colOff>
      <xdr:row>239</xdr:row>
      <xdr:rowOff>430668</xdr:rowOff>
    </xdr:from>
    <xdr:ext cx="385761" cy="293914"/>
    <xdr:pic>
      <xdr:nvPicPr>
        <xdr:cNvPr id="537" name="Picture 1273">
          <a:extLst>
            <a:ext uri="{FF2B5EF4-FFF2-40B4-BE49-F238E27FC236}">
              <a16:creationId xmlns:a16="http://schemas.microsoft.com/office/drawing/2014/main" xmlns="" id="{00000000-0008-0000-05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88651218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70076</xdr:colOff>
      <xdr:row>238</xdr:row>
      <xdr:rowOff>47626</xdr:rowOff>
    </xdr:from>
    <xdr:ext cx="256493" cy="259556"/>
    <xdr:pic>
      <xdr:nvPicPr>
        <xdr:cNvPr id="538" name="Image 336">
          <a:extLst>
            <a:ext uri="{FF2B5EF4-FFF2-40B4-BE49-F238E27FC236}">
              <a16:creationId xmlns:a16="http://schemas.microsoft.com/office/drawing/2014/main" xmlns="" id="{00000000-0008-0000-05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9351" y="8783002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3059</xdr:colOff>
      <xdr:row>238</xdr:row>
      <xdr:rowOff>40480</xdr:rowOff>
    </xdr:from>
    <xdr:ext cx="266699" cy="259555"/>
    <xdr:pic>
      <xdr:nvPicPr>
        <xdr:cNvPr id="539" name="Image 341">
          <a:extLst>
            <a:ext uri="{FF2B5EF4-FFF2-40B4-BE49-F238E27FC236}">
              <a16:creationId xmlns:a16="http://schemas.microsoft.com/office/drawing/2014/main" xmlns="" id="{00000000-0008-0000-05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2934" y="87822880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217716</xdr:colOff>
      <xdr:row>235</xdr:row>
      <xdr:rowOff>95250</xdr:rowOff>
    </xdr:from>
    <xdr:ext cx="571500" cy="571500"/>
    <xdr:pic>
      <xdr:nvPicPr>
        <xdr:cNvPr id="540" name="Image 539">
          <a:extLst>
            <a:ext uri="{FF2B5EF4-FFF2-40B4-BE49-F238E27FC236}">
              <a16:creationId xmlns:a16="http://schemas.microsoft.com/office/drawing/2014/main" xmlns="" id="{00000000-0008-0000-05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86563200"/>
          <a:ext cx="571500" cy="571500"/>
        </a:xfrm>
        <a:prstGeom prst="rect">
          <a:avLst/>
        </a:prstGeom>
      </xdr:spPr>
    </xdr:pic>
    <xdr:clientData/>
  </xdr:oneCellAnchor>
  <xdr:oneCellAnchor>
    <xdr:from>
      <xdr:col>25</xdr:col>
      <xdr:colOff>13610</xdr:colOff>
      <xdr:row>235</xdr:row>
      <xdr:rowOff>136072</xdr:rowOff>
    </xdr:from>
    <xdr:ext cx="544283" cy="544283"/>
    <xdr:pic>
      <xdr:nvPicPr>
        <xdr:cNvPr id="541" name="Image 540">
          <a:extLst>
            <a:ext uri="{FF2B5EF4-FFF2-40B4-BE49-F238E27FC236}">
              <a16:creationId xmlns:a16="http://schemas.microsoft.com/office/drawing/2014/main" xmlns="" id="{00000000-0008-0000-05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86604022"/>
          <a:ext cx="544283" cy="544283"/>
        </a:xfrm>
        <a:prstGeom prst="rect">
          <a:avLst/>
        </a:prstGeom>
      </xdr:spPr>
    </xdr:pic>
    <xdr:clientData/>
  </xdr:oneCellAnchor>
  <xdr:oneCellAnchor>
    <xdr:from>
      <xdr:col>21</xdr:col>
      <xdr:colOff>95249</xdr:colOff>
      <xdr:row>235</xdr:row>
      <xdr:rowOff>122463</xdr:rowOff>
    </xdr:from>
    <xdr:ext cx="516667" cy="516667"/>
    <xdr:pic>
      <xdr:nvPicPr>
        <xdr:cNvPr id="542" name="Image 541">
          <a:extLst>
            <a:ext uri="{FF2B5EF4-FFF2-40B4-BE49-F238E27FC236}">
              <a16:creationId xmlns:a16="http://schemas.microsoft.com/office/drawing/2014/main" xmlns="" id="{00000000-0008-0000-05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86590413"/>
          <a:ext cx="516667" cy="516667"/>
        </a:xfrm>
        <a:prstGeom prst="rect">
          <a:avLst/>
        </a:prstGeom>
      </xdr:spPr>
    </xdr:pic>
    <xdr:clientData/>
  </xdr:oneCellAnchor>
  <xdr:oneCellAnchor>
    <xdr:from>
      <xdr:col>19</xdr:col>
      <xdr:colOff>421822</xdr:colOff>
      <xdr:row>235</xdr:row>
      <xdr:rowOff>108856</xdr:rowOff>
    </xdr:from>
    <xdr:ext cx="598714" cy="598714"/>
    <xdr:pic>
      <xdr:nvPicPr>
        <xdr:cNvPr id="543" name="Image 542">
          <a:extLst>
            <a:ext uri="{FF2B5EF4-FFF2-40B4-BE49-F238E27FC236}">
              <a16:creationId xmlns:a16="http://schemas.microsoft.com/office/drawing/2014/main" xmlns="" id="{00000000-0008-0000-05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86576806"/>
          <a:ext cx="598714" cy="598714"/>
        </a:xfrm>
        <a:prstGeom prst="rect">
          <a:avLst/>
        </a:prstGeom>
      </xdr:spPr>
    </xdr:pic>
    <xdr:clientData/>
  </xdr:oneCellAnchor>
  <xdr:oneCellAnchor>
    <xdr:from>
      <xdr:col>23</xdr:col>
      <xdr:colOff>394608</xdr:colOff>
      <xdr:row>235</xdr:row>
      <xdr:rowOff>108856</xdr:rowOff>
    </xdr:from>
    <xdr:ext cx="543880" cy="543880"/>
    <xdr:pic>
      <xdr:nvPicPr>
        <xdr:cNvPr id="544" name="Image 543">
          <a:extLst>
            <a:ext uri="{FF2B5EF4-FFF2-40B4-BE49-F238E27FC236}">
              <a16:creationId xmlns:a16="http://schemas.microsoft.com/office/drawing/2014/main" xmlns="" id="{00000000-0008-0000-05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86576806"/>
          <a:ext cx="543880" cy="543880"/>
        </a:xfrm>
        <a:prstGeom prst="rect">
          <a:avLst/>
        </a:prstGeom>
      </xdr:spPr>
    </xdr:pic>
    <xdr:clientData/>
  </xdr:oneCellAnchor>
  <xdr:oneCellAnchor>
    <xdr:from>
      <xdr:col>18</xdr:col>
      <xdr:colOff>176895</xdr:colOff>
      <xdr:row>235</xdr:row>
      <xdr:rowOff>81643</xdr:rowOff>
    </xdr:from>
    <xdr:ext cx="650422" cy="650422"/>
    <xdr:pic>
      <xdr:nvPicPr>
        <xdr:cNvPr id="545" name="Image 544">
          <a:extLst>
            <a:ext uri="{FF2B5EF4-FFF2-40B4-BE49-F238E27FC236}">
              <a16:creationId xmlns:a16="http://schemas.microsoft.com/office/drawing/2014/main" xmlns="" id="{00000000-0008-0000-05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86549593"/>
          <a:ext cx="650422" cy="650422"/>
        </a:xfrm>
        <a:prstGeom prst="rect">
          <a:avLst/>
        </a:prstGeom>
      </xdr:spPr>
    </xdr:pic>
    <xdr:clientData/>
  </xdr:oneCellAnchor>
  <xdr:oneCellAnchor>
    <xdr:from>
      <xdr:col>20</xdr:col>
      <xdr:colOff>69735</xdr:colOff>
      <xdr:row>238</xdr:row>
      <xdr:rowOff>41163</xdr:rowOff>
    </xdr:from>
    <xdr:ext cx="270102" cy="266700"/>
    <xdr:pic>
      <xdr:nvPicPr>
        <xdr:cNvPr id="546" name="Image 342">
          <a:extLst>
            <a:ext uri="{FF2B5EF4-FFF2-40B4-BE49-F238E27FC236}">
              <a16:creationId xmlns:a16="http://schemas.microsoft.com/office/drawing/2014/main" xmlns="" id="{00000000-0008-0000-05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4310" y="8782356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111010</xdr:colOff>
      <xdr:row>238</xdr:row>
      <xdr:rowOff>44679</xdr:rowOff>
    </xdr:from>
    <xdr:ext cx="250618" cy="267493"/>
    <xdr:pic>
      <xdr:nvPicPr>
        <xdr:cNvPr id="547" name="Image 334">
          <a:extLst>
            <a:ext uri="{FF2B5EF4-FFF2-40B4-BE49-F238E27FC236}">
              <a16:creationId xmlns:a16="http://schemas.microsoft.com/office/drawing/2014/main" xmlns="" id="{00000000-0008-0000-05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4985" y="87827079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122463</xdr:colOff>
      <xdr:row>240</xdr:row>
      <xdr:rowOff>1</xdr:rowOff>
    </xdr:from>
    <xdr:ext cx="492126" cy="331901"/>
    <xdr:pic>
      <xdr:nvPicPr>
        <xdr:cNvPr id="548" name="Image 11">
          <a:extLst>
            <a:ext uri="{FF2B5EF4-FFF2-40B4-BE49-F238E27FC236}">
              <a16:creationId xmlns:a16="http://schemas.microsoft.com/office/drawing/2014/main" xmlns="" id="{00000000-0008-0000-05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2338" y="88658701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290285</xdr:colOff>
      <xdr:row>240</xdr:row>
      <xdr:rowOff>0</xdr:rowOff>
    </xdr:from>
    <xdr:ext cx="309561" cy="295615"/>
    <xdr:pic>
      <xdr:nvPicPr>
        <xdr:cNvPr id="549" name="Picture 1272">
          <a:extLst>
            <a:ext uri="{FF2B5EF4-FFF2-40B4-BE49-F238E27FC236}">
              <a16:creationId xmlns:a16="http://schemas.microsoft.com/office/drawing/2014/main" xmlns="" id="{00000000-0008-0000-05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886587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2166257</xdr:colOff>
      <xdr:row>10</xdr:row>
      <xdr:rowOff>329293</xdr:rowOff>
    </xdr:from>
    <xdr:to>
      <xdr:col>5</xdr:col>
      <xdr:colOff>123144</xdr:colOff>
      <xdr:row>11</xdr:row>
      <xdr:rowOff>160564</xdr:rowOff>
    </xdr:to>
    <xdr:pic>
      <xdr:nvPicPr>
        <xdr:cNvPr id="551" name="Image 342">
          <a:extLst>
            <a:ext uri="{FF2B5EF4-FFF2-40B4-BE49-F238E27FC236}">
              <a16:creationId xmlns:a16="http://schemas.microsoft.com/office/drawing/2014/main" xmlns="" id="{00000000-0008-0000-05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0582" y="3986893"/>
          <a:ext cx="271462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2237014</xdr:colOff>
      <xdr:row>4</xdr:row>
      <xdr:rowOff>304800</xdr:rowOff>
    </xdr:from>
    <xdr:to>
      <xdr:col>4</xdr:col>
      <xdr:colOff>3402</xdr:colOff>
      <xdr:row>5</xdr:row>
      <xdr:rowOff>136071</xdr:rowOff>
    </xdr:to>
    <xdr:pic>
      <xdr:nvPicPr>
        <xdr:cNvPr id="552" name="Image 342">
          <a:extLst>
            <a:ext uri="{FF2B5EF4-FFF2-40B4-BE49-F238E27FC236}">
              <a16:creationId xmlns:a16="http://schemas.microsoft.com/office/drawing/2014/main" xmlns="" id="{00000000-0008-0000-05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6264" y="1333500"/>
          <a:ext cx="271463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1728108</xdr:colOff>
      <xdr:row>8</xdr:row>
      <xdr:rowOff>340178</xdr:rowOff>
    </xdr:from>
    <xdr:to>
      <xdr:col>10</xdr:col>
      <xdr:colOff>1998210</xdr:colOff>
      <xdr:row>9</xdr:row>
      <xdr:rowOff>171449</xdr:rowOff>
    </xdr:to>
    <xdr:pic>
      <xdr:nvPicPr>
        <xdr:cNvPr id="553" name="Image 342">
          <a:extLst>
            <a:ext uri="{FF2B5EF4-FFF2-40B4-BE49-F238E27FC236}">
              <a16:creationId xmlns:a16="http://schemas.microsoft.com/office/drawing/2014/main" xmlns="" id="{00000000-0008-0000-05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8133" y="3121478"/>
          <a:ext cx="270102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1513114</xdr:colOff>
      <xdr:row>9</xdr:row>
      <xdr:rowOff>29936</xdr:rowOff>
    </xdr:from>
    <xdr:to>
      <xdr:col>8</xdr:col>
      <xdr:colOff>1783216</xdr:colOff>
      <xdr:row>9</xdr:row>
      <xdr:rowOff>296636</xdr:rowOff>
    </xdr:to>
    <xdr:pic>
      <xdr:nvPicPr>
        <xdr:cNvPr id="554" name="Image 342">
          <a:extLst>
            <a:ext uri="{FF2B5EF4-FFF2-40B4-BE49-F238E27FC236}">
              <a16:creationId xmlns:a16="http://schemas.microsoft.com/office/drawing/2014/main" xmlns="" id="{00000000-0008-0000-05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8064" y="3249386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1676401</xdr:colOff>
      <xdr:row>23</xdr:row>
      <xdr:rowOff>315686</xdr:rowOff>
    </xdr:from>
    <xdr:to>
      <xdr:col>10</xdr:col>
      <xdr:colOff>1946503</xdr:colOff>
      <xdr:row>24</xdr:row>
      <xdr:rowOff>146957</xdr:rowOff>
    </xdr:to>
    <xdr:pic>
      <xdr:nvPicPr>
        <xdr:cNvPr id="556" name="Image 342">
          <a:extLst>
            <a:ext uri="{FF2B5EF4-FFF2-40B4-BE49-F238E27FC236}">
              <a16:creationId xmlns:a16="http://schemas.microsoft.com/office/drawing/2014/main" xmlns="" id="{00000000-0008-0000-05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06426" y="8497661"/>
          <a:ext cx="270102" cy="259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2019300</xdr:colOff>
      <xdr:row>23</xdr:row>
      <xdr:rowOff>318407</xdr:rowOff>
    </xdr:from>
    <xdr:to>
      <xdr:col>8</xdr:col>
      <xdr:colOff>2289402</xdr:colOff>
      <xdr:row>24</xdr:row>
      <xdr:rowOff>149678</xdr:rowOff>
    </xdr:to>
    <xdr:pic>
      <xdr:nvPicPr>
        <xdr:cNvPr id="557" name="Image 342">
          <a:extLst>
            <a:ext uri="{FF2B5EF4-FFF2-40B4-BE49-F238E27FC236}">
              <a16:creationId xmlns:a16="http://schemas.microsoft.com/office/drawing/2014/main" xmlns="" id="{00000000-0008-0000-05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0" y="8500382"/>
          <a:ext cx="270102" cy="259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2062844</xdr:colOff>
      <xdr:row>25</xdr:row>
      <xdr:rowOff>334736</xdr:rowOff>
    </xdr:from>
    <xdr:to>
      <xdr:col>5</xdr:col>
      <xdr:colOff>19731</xdr:colOff>
      <xdr:row>26</xdr:row>
      <xdr:rowOff>166007</xdr:rowOff>
    </xdr:to>
    <xdr:pic>
      <xdr:nvPicPr>
        <xdr:cNvPr id="558" name="Image 342">
          <a:extLst>
            <a:ext uri="{FF2B5EF4-FFF2-40B4-BE49-F238E27FC236}">
              <a16:creationId xmlns:a16="http://schemas.microsoft.com/office/drawing/2014/main" xmlns="" id="{00000000-0008-0000-05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169" y="9373961"/>
          <a:ext cx="271462" cy="259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1861457</xdr:colOff>
      <xdr:row>19</xdr:row>
      <xdr:rowOff>283028</xdr:rowOff>
    </xdr:from>
    <xdr:to>
      <xdr:col>2</xdr:col>
      <xdr:colOff>2131559</xdr:colOff>
      <xdr:row>20</xdr:row>
      <xdr:rowOff>114300</xdr:rowOff>
    </xdr:to>
    <xdr:pic>
      <xdr:nvPicPr>
        <xdr:cNvPr id="559" name="Image 342">
          <a:extLst>
            <a:ext uri="{FF2B5EF4-FFF2-40B4-BE49-F238E27FC236}">
              <a16:creationId xmlns:a16="http://schemas.microsoft.com/office/drawing/2014/main" xmlns="" id="{00000000-0008-0000-05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0707" y="6750503"/>
          <a:ext cx="270102" cy="25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2068286</xdr:colOff>
      <xdr:row>21</xdr:row>
      <xdr:rowOff>258537</xdr:rowOff>
    </xdr:from>
    <xdr:to>
      <xdr:col>9</xdr:col>
      <xdr:colOff>11565</xdr:colOff>
      <xdr:row>22</xdr:row>
      <xdr:rowOff>82664</xdr:rowOff>
    </xdr:to>
    <xdr:pic>
      <xdr:nvPicPr>
        <xdr:cNvPr id="560" name="Image 336">
          <a:extLst>
            <a:ext uri="{FF2B5EF4-FFF2-40B4-BE49-F238E27FC236}">
              <a16:creationId xmlns:a16="http://schemas.microsoft.com/office/drawing/2014/main" xmlns="" id="{00000000-0008-0000-05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3236" y="7583262"/>
          <a:ext cx="257854" cy="252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1755321</xdr:colOff>
      <xdr:row>43</xdr:row>
      <xdr:rowOff>285751</xdr:rowOff>
    </xdr:from>
    <xdr:to>
      <xdr:col>8</xdr:col>
      <xdr:colOff>2025423</xdr:colOff>
      <xdr:row>44</xdr:row>
      <xdr:rowOff>117023</xdr:rowOff>
    </xdr:to>
    <xdr:pic>
      <xdr:nvPicPr>
        <xdr:cNvPr id="561" name="Image 342">
          <a:extLst>
            <a:ext uri="{FF2B5EF4-FFF2-40B4-BE49-F238E27FC236}">
              <a16:creationId xmlns:a16="http://schemas.microsoft.com/office/drawing/2014/main" xmlns="" id="{00000000-0008-0000-05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0271" y="16021051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2084614</xdr:colOff>
      <xdr:row>37</xdr:row>
      <xdr:rowOff>315686</xdr:rowOff>
    </xdr:from>
    <xdr:to>
      <xdr:col>11</xdr:col>
      <xdr:colOff>41502</xdr:colOff>
      <xdr:row>38</xdr:row>
      <xdr:rowOff>146957</xdr:rowOff>
    </xdr:to>
    <xdr:pic>
      <xdr:nvPicPr>
        <xdr:cNvPr id="562" name="Image 342">
          <a:extLst>
            <a:ext uri="{FF2B5EF4-FFF2-40B4-BE49-F238E27FC236}">
              <a16:creationId xmlns:a16="http://schemas.microsoft.com/office/drawing/2014/main" xmlns="" id="{00000000-0008-0000-05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4639" y="13422086"/>
          <a:ext cx="271463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1736271</xdr:colOff>
      <xdr:row>41</xdr:row>
      <xdr:rowOff>307520</xdr:rowOff>
    </xdr:from>
    <xdr:to>
      <xdr:col>4</xdr:col>
      <xdr:colOff>2006373</xdr:colOff>
      <xdr:row>42</xdr:row>
      <xdr:rowOff>138792</xdr:rowOff>
    </xdr:to>
    <xdr:pic>
      <xdr:nvPicPr>
        <xdr:cNvPr id="564" name="Image 342">
          <a:extLst>
            <a:ext uri="{FF2B5EF4-FFF2-40B4-BE49-F238E27FC236}">
              <a16:creationId xmlns:a16="http://schemas.microsoft.com/office/drawing/2014/main" xmlns="" id="{00000000-0008-0000-05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0596" y="15166520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1643743</xdr:colOff>
      <xdr:row>41</xdr:row>
      <xdr:rowOff>310243</xdr:rowOff>
    </xdr:from>
    <xdr:to>
      <xdr:col>2</xdr:col>
      <xdr:colOff>1913845</xdr:colOff>
      <xdr:row>42</xdr:row>
      <xdr:rowOff>141515</xdr:rowOff>
    </xdr:to>
    <xdr:pic>
      <xdr:nvPicPr>
        <xdr:cNvPr id="565" name="Image 342">
          <a:extLst>
            <a:ext uri="{FF2B5EF4-FFF2-40B4-BE49-F238E27FC236}">
              <a16:creationId xmlns:a16="http://schemas.microsoft.com/office/drawing/2014/main" xmlns="" id="{00000000-0008-0000-05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2993" y="15169243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2217965</xdr:colOff>
      <xdr:row>52</xdr:row>
      <xdr:rowOff>285751</xdr:rowOff>
    </xdr:from>
    <xdr:to>
      <xdr:col>5</xdr:col>
      <xdr:colOff>174852</xdr:colOff>
      <xdr:row>53</xdr:row>
      <xdr:rowOff>117022</xdr:rowOff>
    </xdr:to>
    <xdr:pic>
      <xdr:nvPicPr>
        <xdr:cNvPr id="566" name="Image 342">
          <a:extLst>
            <a:ext uri="{FF2B5EF4-FFF2-40B4-BE49-F238E27FC236}">
              <a16:creationId xmlns:a16="http://schemas.microsoft.com/office/drawing/2014/main" xmlns="" id="{00000000-0008-0000-05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2290" y="18830926"/>
          <a:ext cx="271462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2071007</xdr:colOff>
      <xdr:row>56</xdr:row>
      <xdr:rowOff>302079</xdr:rowOff>
    </xdr:from>
    <xdr:to>
      <xdr:col>3</xdr:col>
      <xdr:colOff>27895</xdr:colOff>
      <xdr:row>57</xdr:row>
      <xdr:rowOff>133351</xdr:rowOff>
    </xdr:to>
    <xdr:pic>
      <xdr:nvPicPr>
        <xdr:cNvPr id="567" name="Image 342">
          <a:extLst>
            <a:ext uri="{FF2B5EF4-FFF2-40B4-BE49-F238E27FC236}">
              <a16:creationId xmlns:a16="http://schemas.microsoft.com/office/drawing/2014/main" xmlns="" id="{00000000-0008-0000-05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0257" y="20599854"/>
          <a:ext cx="271463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2155372</xdr:colOff>
      <xdr:row>60</xdr:row>
      <xdr:rowOff>318408</xdr:rowOff>
    </xdr:from>
    <xdr:to>
      <xdr:col>11</xdr:col>
      <xdr:colOff>112260</xdr:colOff>
      <xdr:row>61</xdr:row>
      <xdr:rowOff>149680</xdr:rowOff>
    </xdr:to>
    <xdr:pic>
      <xdr:nvPicPr>
        <xdr:cNvPr id="568" name="Image 342">
          <a:extLst>
            <a:ext uri="{FF2B5EF4-FFF2-40B4-BE49-F238E27FC236}">
              <a16:creationId xmlns:a16="http://schemas.microsoft.com/office/drawing/2014/main" xmlns="" id="{00000000-0008-0000-05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5872" y="2240280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1779814</xdr:colOff>
      <xdr:row>58</xdr:row>
      <xdr:rowOff>310243</xdr:rowOff>
    </xdr:from>
    <xdr:to>
      <xdr:col>8</xdr:col>
      <xdr:colOff>2049916</xdr:colOff>
      <xdr:row>59</xdr:row>
      <xdr:rowOff>141515</xdr:rowOff>
    </xdr:to>
    <xdr:pic>
      <xdr:nvPicPr>
        <xdr:cNvPr id="570" name="Image 342">
          <a:extLst>
            <a:ext uri="{FF2B5EF4-FFF2-40B4-BE49-F238E27FC236}">
              <a16:creationId xmlns:a16="http://schemas.microsoft.com/office/drawing/2014/main" xmlns="" id="{00000000-0008-0000-05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4764" y="21484318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2027465</xdr:colOff>
      <xdr:row>70</xdr:row>
      <xdr:rowOff>340178</xdr:rowOff>
    </xdr:from>
    <xdr:to>
      <xdr:col>4</xdr:col>
      <xdr:colOff>2297567</xdr:colOff>
      <xdr:row>71</xdr:row>
      <xdr:rowOff>171450</xdr:rowOff>
    </xdr:to>
    <xdr:pic>
      <xdr:nvPicPr>
        <xdr:cNvPr id="571" name="Image 342">
          <a:extLst>
            <a:ext uri="{FF2B5EF4-FFF2-40B4-BE49-F238E27FC236}">
              <a16:creationId xmlns:a16="http://schemas.microsoft.com/office/drawing/2014/main" xmlns="" id="{00000000-0008-0000-05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1790" y="25619528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1690007</xdr:colOff>
      <xdr:row>74</xdr:row>
      <xdr:rowOff>302079</xdr:rowOff>
    </xdr:from>
    <xdr:to>
      <xdr:col>10</xdr:col>
      <xdr:colOff>1960109</xdr:colOff>
      <xdr:row>75</xdr:row>
      <xdr:rowOff>133350</xdr:rowOff>
    </xdr:to>
    <xdr:pic>
      <xdr:nvPicPr>
        <xdr:cNvPr id="572" name="Image 342">
          <a:extLst>
            <a:ext uri="{FF2B5EF4-FFF2-40B4-BE49-F238E27FC236}">
              <a16:creationId xmlns:a16="http://schemas.microsoft.com/office/drawing/2014/main" xmlns="" id="{00000000-0008-0000-05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20032" y="27334029"/>
          <a:ext cx="270102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1978479</xdr:colOff>
      <xdr:row>70</xdr:row>
      <xdr:rowOff>291193</xdr:rowOff>
    </xdr:from>
    <xdr:to>
      <xdr:col>8</xdr:col>
      <xdr:colOff>2248581</xdr:colOff>
      <xdr:row>71</xdr:row>
      <xdr:rowOff>122465</xdr:rowOff>
    </xdr:to>
    <xdr:pic>
      <xdr:nvPicPr>
        <xdr:cNvPr id="573" name="Image 342">
          <a:extLst>
            <a:ext uri="{FF2B5EF4-FFF2-40B4-BE49-F238E27FC236}">
              <a16:creationId xmlns:a16="http://schemas.microsoft.com/office/drawing/2014/main" xmlns="" id="{00000000-0008-0000-05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3429" y="25570543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2081894</xdr:colOff>
      <xdr:row>89</xdr:row>
      <xdr:rowOff>326570</xdr:rowOff>
    </xdr:from>
    <xdr:to>
      <xdr:col>5</xdr:col>
      <xdr:colOff>38781</xdr:colOff>
      <xdr:row>90</xdr:row>
      <xdr:rowOff>157841</xdr:rowOff>
    </xdr:to>
    <xdr:pic>
      <xdr:nvPicPr>
        <xdr:cNvPr id="575" name="Image 342">
          <a:extLst>
            <a:ext uri="{FF2B5EF4-FFF2-40B4-BE49-F238E27FC236}">
              <a16:creationId xmlns:a16="http://schemas.microsoft.com/office/drawing/2014/main" xmlns="" id="{00000000-0008-0000-05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6219" y="32797295"/>
          <a:ext cx="271462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2152650</xdr:colOff>
      <xdr:row>89</xdr:row>
      <xdr:rowOff>302079</xdr:rowOff>
    </xdr:from>
    <xdr:to>
      <xdr:col>9</xdr:col>
      <xdr:colOff>109538</xdr:colOff>
      <xdr:row>90</xdr:row>
      <xdr:rowOff>133350</xdr:rowOff>
    </xdr:to>
    <xdr:pic>
      <xdr:nvPicPr>
        <xdr:cNvPr id="576" name="Image 342">
          <a:extLst>
            <a:ext uri="{FF2B5EF4-FFF2-40B4-BE49-F238E27FC236}">
              <a16:creationId xmlns:a16="http://schemas.microsoft.com/office/drawing/2014/main" xmlns="" id="{00000000-0008-0000-05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0" y="32772804"/>
          <a:ext cx="271463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2073729</xdr:colOff>
      <xdr:row>93</xdr:row>
      <xdr:rowOff>304801</xdr:rowOff>
    </xdr:from>
    <xdr:to>
      <xdr:col>11</xdr:col>
      <xdr:colOff>30617</xdr:colOff>
      <xdr:row>94</xdr:row>
      <xdr:rowOff>136072</xdr:rowOff>
    </xdr:to>
    <xdr:pic>
      <xdr:nvPicPr>
        <xdr:cNvPr id="577" name="Image 342">
          <a:extLst>
            <a:ext uri="{FF2B5EF4-FFF2-40B4-BE49-F238E27FC236}">
              <a16:creationId xmlns:a16="http://schemas.microsoft.com/office/drawing/2014/main" xmlns="" id="{00000000-0008-0000-05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4229" y="3452676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1793422</xdr:colOff>
      <xdr:row>85</xdr:row>
      <xdr:rowOff>310242</xdr:rowOff>
    </xdr:from>
    <xdr:to>
      <xdr:col>2</xdr:col>
      <xdr:colOff>2063524</xdr:colOff>
      <xdr:row>86</xdr:row>
      <xdr:rowOff>141514</xdr:rowOff>
    </xdr:to>
    <xdr:pic>
      <xdr:nvPicPr>
        <xdr:cNvPr id="579" name="Image 342">
          <a:extLst>
            <a:ext uri="{FF2B5EF4-FFF2-40B4-BE49-F238E27FC236}">
              <a16:creationId xmlns:a16="http://schemas.microsoft.com/office/drawing/2014/main" xmlns="" id="{00000000-0008-0000-05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672" y="31028367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2245180</xdr:colOff>
      <xdr:row>87</xdr:row>
      <xdr:rowOff>299357</xdr:rowOff>
    </xdr:from>
    <xdr:ext cx="256493" cy="259556"/>
    <xdr:pic>
      <xdr:nvPicPr>
        <xdr:cNvPr id="580" name="Image 336">
          <a:extLst>
            <a:ext uri="{FF2B5EF4-FFF2-40B4-BE49-F238E27FC236}">
              <a16:creationId xmlns:a16="http://schemas.microsoft.com/office/drawing/2014/main" xmlns="" id="{00000000-0008-0000-05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75205" y="31893782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1975758</xdr:colOff>
      <xdr:row>118</xdr:row>
      <xdr:rowOff>288471</xdr:rowOff>
    </xdr:from>
    <xdr:ext cx="270102" cy="266700"/>
    <xdr:pic>
      <xdr:nvPicPr>
        <xdr:cNvPr id="582" name="Image 342">
          <a:extLst>
            <a:ext uri="{FF2B5EF4-FFF2-40B4-BE49-F238E27FC236}">
              <a16:creationId xmlns:a16="http://schemas.microsoft.com/office/drawing/2014/main" xmlns="" id="{00000000-0008-0000-05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0083" y="43141446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1583871</xdr:colOff>
      <xdr:row>122</xdr:row>
      <xdr:rowOff>318406</xdr:rowOff>
    </xdr:from>
    <xdr:ext cx="270102" cy="266700"/>
    <xdr:pic>
      <xdr:nvPicPr>
        <xdr:cNvPr id="583" name="Image 342">
          <a:extLst>
            <a:ext uri="{FF2B5EF4-FFF2-40B4-BE49-F238E27FC236}">
              <a16:creationId xmlns:a16="http://schemas.microsoft.com/office/drawing/2014/main" xmlns="" id="{00000000-0008-0000-05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3121" y="4492398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1777092</xdr:colOff>
      <xdr:row>118</xdr:row>
      <xdr:rowOff>266700</xdr:rowOff>
    </xdr:from>
    <xdr:ext cx="270102" cy="266700"/>
    <xdr:pic>
      <xdr:nvPicPr>
        <xdr:cNvPr id="584" name="Image 342">
          <a:extLst>
            <a:ext uri="{FF2B5EF4-FFF2-40B4-BE49-F238E27FC236}">
              <a16:creationId xmlns:a16="http://schemas.microsoft.com/office/drawing/2014/main" xmlns="" id="{00000000-0008-0000-05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2042" y="4311967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2228850</xdr:colOff>
      <xdr:row>118</xdr:row>
      <xdr:rowOff>255814</xdr:rowOff>
    </xdr:from>
    <xdr:ext cx="270102" cy="266700"/>
    <xdr:pic>
      <xdr:nvPicPr>
        <xdr:cNvPr id="585" name="Image 342">
          <a:extLst>
            <a:ext uri="{FF2B5EF4-FFF2-40B4-BE49-F238E27FC236}">
              <a16:creationId xmlns:a16="http://schemas.microsoft.com/office/drawing/2014/main" xmlns="" id="{00000000-0008-0000-05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8875" y="4310878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1597479</xdr:colOff>
      <xdr:row>140</xdr:row>
      <xdr:rowOff>332015</xdr:rowOff>
    </xdr:from>
    <xdr:ext cx="270102" cy="266700"/>
    <xdr:pic>
      <xdr:nvPicPr>
        <xdr:cNvPr id="587" name="Image 342">
          <a:extLst>
            <a:ext uri="{FF2B5EF4-FFF2-40B4-BE49-F238E27FC236}">
              <a16:creationId xmlns:a16="http://schemas.microsoft.com/office/drawing/2014/main" xmlns="" id="{00000000-0008-0000-05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6729" y="5175749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1627415</xdr:colOff>
      <xdr:row>140</xdr:row>
      <xdr:rowOff>307522</xdr:rowOff>
    </xdr:from>
    <xdr:ext cx="270102" cy="266700"/>
    <xdr:pic>
      <xdr:nvPicPr>
        <xdr:cNvPr id="588" name="Image 342">
          <a:extLst>
            <a:ext uri="{FF2B5EF4-FFF2-40B4-BE49-F238E27FC236}">
              <a16:creationId xmlns:a16="http://schemas.microsoft.com/office/drawing/2014/main" xmlns="" id="{00000000-0008-0000-05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1740" y="51732997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1932214</xdr:colOff>
      <xdr:row>247</xdr:row>
      <xdr:rowOff>0</xdr:rowOff>
    </xdr:from>
    <xdr:to>
      <xdr:col>10</xdr:col>
      <xdr:colOff>408214</xdr:colOff>
      <xdr:row>250</xdr:row>
      <xdr:rowOff>204107</xdr:rowOff>
    </xdr:to>
    <xdr:pic>
      <xdr:nvPicPr>
        <xdr:cNvPr id="589" name="Image 588">
          <a:extLst>
            <a:ext uri="{FF2B5EF4-FFF2-40B4-BE49-F238E27FC236}">
              <a16:creationId xmlns:a16="http://schemas.microsoft.com/office/drawing/2014/main" xmlns="" id="{00000000-0008-0000-05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7164" y="91135200"/>
          <a:ext cx="981075" cy="975632"/>
        </a:xfrm>
        <a:prstGeom prst="rect">
          <a:avLst/>
        </a:prstGeom>
      </xdr:spPr>
    </xdr:pic>
    <xdr:clientData/>
  </xdr:twoCellAnchor>
  <xdr:twoCellAnchor editAs="oneCell">
    <xdr:from>
      <xdr:col>6</xdr:col>
      <xdr:colOff>775607</xdr:colOff>
      <xdr:row>269</xdr:row>
      <xdr:rowOff>408214</xdr:rowOff>
    </xdr:from>
    <xdr:to>
      <xdr:col>6</xdr:col>
      <xdr:colOff>1755321</xdr:colOff>
      <xdr:row>272</xdr:row>
      <xdr:rowOff>81643</xdr:rowOff>
    </xdr:to>
    <xdr:pic>
      <xdr:nvPicPr>
        <xdr:cNvPr id="590" name="Image 589">
          <a:extLst>
            <a:ext uri="{FF2B5EF4-FFF2-40B4-BE49-F238E27FC236}">
              <a16:creationId xmlns:a16="http://schemas.microsoft.com/office/drawing/2014/main" xmlns="" id="{00000000-0008-0000-05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5007" y="99458689"/>
          <a:ext cx="979714" cy="987879"/>
        </a:xfrm>
        <a:prstGeom prst="rect">
          <a:avLst/>
        </a:prstGeom>
      </xdr:spPr>
    </xdr:pic>
    <xdr:clientData/>
  </xdr:twoCellAnchor>
  <xdr:twoCellAnchor editAs="oneCell">
    <xdr:from>
      <xdr:col>10</xdr:col>
      <xdr:colOff>2149928</xdr:colOff>
      <xdr:row>7</xdr:row>
      <xdr:rowOff>163286</xdr:rowOff>
    </xdr:from>
    <xdr:to>
      <xdr:col>11</xdr:col>
      <xdr:colOff>93207</xdr:colOff>
      <xdr:row>7</xdr:row>
      <xdr:rowOff>422842</xdr:rowOff>
    </xdr:to>
    <xdr:pic>
      <xdr:nvPicPr>
        <xdr:cNvPr id="591" name="Image 336">
          <a:extLst>
            <a:ext uri="{FF2B5EF4-FFF2-40B4-BE49-F238E27FC236}">
              <a16:creationId xmlns:a16="http://schemas.microsoft.com/office/drawing/2014/main" xmlns="" id="{00000000-0008-0000-05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9953" y="2506436"/>
          <a:ext cx="257854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2122714</xdr:colOff>
      <xdr:row>72</xdr:row>
      <xdr:rowOff>326573</xdr:rowOff>
    </xdr:from>
    <xdr:to>
      <xdr:col>5</xdr:col>
      <xdr:colOff>65992</xdr:colOff>
      <xdr:row>73</xdr:row>
      <xdr:rowOff>150700</xdr:rowOff>
    </xdr:to>
    <xdr:pic>
      <xdr:nvPicPr>
        <xdr:cNvPr id="592" name="Image 336">
          <a:extLst>
            <a:ext uri="{FF2B5EF4-FFF2-40B4-BE49-F238E27FC236}">
              <a16:creationId xmlns:a16="http://schemas.microsoft.com/office/drawing/2014/main" xmlns="" id="{00000000-0008-0000-05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7039" y="26482223"/>
          <a:ext cx="257853" cy="262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2013857</xdr:colOff>
      <xdr:row>151</xdr:row>
      <xdr:rowOff>421822</xdr:rowOff>
    </xdr:from>
    <xdr:ext cx="270102" cy="266700"/>
    <xdr:pic>
      <xdr:nvPicPr>
        <xdr:cNvPr id="593" name="Image 342">
          <a:extLst>
            <a:ext uri="{FF2B5EF4-FFF2-40B4-BE49-F238E27FC236}">
              <a16:creationId xmlns:a16="http://schemas.microsoft.com/office/drawing/2014/main" xmlns="" id="{00000000-0008-0000-05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3107" y="55562047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1700893</xdr:colOff>
      <xdr:row>155</xdr:row>
      <xdr:rowOff>285750</xdr:rowOff>
    </xdr:from>
    <xdr:ext cx="270102" cy="266700"/>
    <xdr:pic>
      <xdr:nvPicPr>
        <xdr:cNvPr id="594" name="Image 342">
          <a:extLst>
            <a:ext uri="{FF2B5EF4-FFF2-40B4-BE49-F238E27FC236}">
              <a16:creationId xmlns:a16="http://schemas.microsoft.com/office/drawing/2014/main" xmlns="" id="{00000000-0008-0000-05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218" y="5717857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2231571</xdr:colOff>
      <xdr:row>151</xdr:row>
      <xdr:rowOff>340178</xdr:rowOff>
    </xdr:from>
    <xdr:ext cx="270102" cy="266700"/>
    <xdr:pic>
      <xdr:nvPicPr>
        <xdr:cNvPr id="596" name="Image 342">
          <a:extLst>
            <a:ext uri="{FF2B5EF4-FFF2-40B4-BE49-F238E27FC236}">
              <a16:creationId xmlns:a16="http://schemas.microsoft.com/office/drawing/2014/main" xmlns="" id="{00000000-0008-0000-05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6521" y="5548040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1809750</xdr:colOff>
      <xdr:row>154</xdr:row>
      <xdr:rowOff>136072</xdr:rowOff>
    </xdr:from>
    <xdr:ext cx="256493" cy="259556"/>
    <xdr:pic>
      <xdr:nvPicPr>
        <xdr:cNvPr id="597" name="Image 336">
          <a:extLst>
            <a:ext uri="{FF2B5EF4-FFF2-40B4-BE49-F238E27FC236}">
              <a16:creationId xmlns:a16="http://schemas.microsoft.com/office/drawing/2014/main" xmlns="" id="{00000000-0008-0000-05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4700" y="56590747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1741714</xdr:colOff>
      <xdr:row>155</xdr:row>
      <xdr:rowOff>340178</xdr:rowOff>
    </xdr:from>
    <xdr:ext cx="270102" cy="266700"/>
    <xdr:pic>
      <xdr:nvPicPr>
        <xdr:cNvPr id="598" name="Image 342">
          <a:extLst>
            <a:ext uri="{FF2B5EF4-FFF2-40B4-BE49-F238E27FC236}">
              <a16:creationId xmlns:a16="http://schemas.microsoft.com/office/drawing/2014/main" xmlns="" id="{00000000-0008-0000-05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1739" y="5723300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1619250</xdr:colOff>
      <xdr:row>170</xdr:row>
      <xdr:rowOff>54428</xdr:rowOff>
    </xdr:from>
    <xdr:ext cx="270102" cy="266700"/>
    <xdr:pic>
      <xdr:nvPicPr>
        <xdr:cNvPr id="599" name="Image 342">
          <a:extLst>
            <a:ext uri="{FF2B5EF4-FFF2-40B4-BE49-F238E27FC236}">
              <a16:creationId xmlns:a16="http://schemas.microsoft.com/office/drawing/2014/main" xmlns="" id="{00000000-0008-0000-05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62557478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1796143</xdr:colOff>
      <xdr:row>169</xdr:row>
      <xdr:rowOff>421821</xdr:rowOff>
    </xdr:from>
    <xdr:ext cx="270102" cy="266700"/>
    <xdr:pic>
      <xdr:nvPicPr>
        <xdr:cNvPr id="601" name="Image 342">
          <a:extLst>
            <a:ext uri="{FF2B5EF4-FFF2-40B4-BE49-F238E27FC236}">
              <a16:creationId xmlns:a16="http://schemas.microsoft.com/office/drawing/2014/main" xmlns="" id="{00000000-0008-0000-05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1093" y="6248672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1891393</xdr:colOff>
      <xdr:row>173</xdr:row>
      <xdr:rowOff>353785</xdr:rowOff>
    </xdr:from>
    <xdr:ext cx="270102" cy="266700"/>
    <xdr:pic>
      <xdr:nvPicPr>
        <xdr:cNvPr id="602" name="Image 342">
          <a:extLst>
            <a:ext uri="{FF2B5EF4-FFF2-40B4-BE49-F238E27FC236}">
              <a16:creationId xmlns:a16="http://schemas.microsoft.com/office/drawing/2014/main" xmlns="" id="{00000000-0008-0000-05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1418" y="6417128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1755322</xdr:colOff>
      <xdr:row>190</xdr:row>
      <xdr:rowOff>258536</xdr:rowOff>
    </xdr:from>
    <xdr:ext cx="270102" cy="266700"/>
    <xdr:pic>
      <xdr:nvPicPr>
        <xdr:cNvPr id="603" name="Image 342">
          <a:extLst>
            <a:ext uri="{FF2B5EF4-FFF2-40B4-BE49-F238E27FC236}">
              <a16:creationId xmlns:a16="http://schemas.microsoft.com/office/drawing/2014/main" xmlns="" id="{00000000-0008-0000-05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4572" y="70419686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1905000</xdr:colOff>
      <xdr:row>187</xdr:row>
      <xdr:rowOff>136072</xdr:rowOff>
    </xdr:from>
    <xdr:ext cx="256493" cy="259556"/>
    <xdr:pic>
      <xdr:nvPicPr>
        <xdr:cNvPr id="604" name="Image 336">
          <a:extLst>
            <a:ext uri="{FF2B5EF4-FFF2-40B4-BE49-F238E27FC236}">
              <a16:creationId xmlns:a16="http://schemas.microsoft.com/office/drawing/2014/main" xmlns="" id="{00000000-0008-0000-05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68982772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1646464</xdr:colOff>
      <xdr:row>188</xdr:row>
      <xdr:rowOff>272143</xdr:rowOff>
    </xdr:from>
    <xdr:ext cx="270102" cy="266700"/>
    <xdr:pic>
      <xdr:nvPicPr>
        <xdr:cNvPr id="605" name="Image 342">
          <a:extLst>
            <a:ext uri="{FF2B5EF4-FFF2-40B4-BE49-F238E27FC236}">
              <a16:creationId xmlns:a16="http://schemas.microsoft.com/office/drawing/2014/main" xmlns="" id="{00000000-0008-0000-05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0789" y="6955699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1905000</xdr:colOff>
      <xdr:row>184</xdr:row>
      <xdr:rowOff>367393</xdr:rowOff>
    </xdr:from>
    <xdr:ext cx="270102" cy="266700"/>
    <xdr:pic>
      <xdr:nvPicPr>
        <xdr:cNvPr id="606" name="Image 342">
          <a:extLst>
            <a:ext uri="{FF2B5EF4-FFF2-40B4-BE49-F238E27FC236}">
              <a16:creationId xmlns:a16="http://schemas.microsoft.com/office/drawing/2014/main" xmlns="" id="{00000000-0008-0000-05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67845214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1809750</xdr:colOff>
      <xdr:row>206</xdr:row>
      <xdr:rowOff>312965</xdr:rowOff>
    </xdr:from>
    <xdr:ext cx="270102" cy="266700"/>
    <xdr:pic>
      <xdr:nvPicPr>
        <xdr:cNvPr id="607" name="Image 342">
          <a:extLst>
            <a:ext uri="{FF2B5EF4-FFF2-40B4-BE49-F238E27FC236}">
              <a16:creationId xmlns:a16="http://schemas.microsoft.com/office/drawing/2014/main" xmlns="" id="{00000000-0008-0000-05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7636056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1728107</xdr:colOff>
      <xdr:row>203</xdr:row>
      <xdr:rowOff>27214</xdr:rowOff>
    </xdr:from>
    <xdr:ext cx="270102" cy="266700"/>
    <xdr:pic>
      <xdr:nvPicPr>
        <xdr:cNvPr id="608" name="Image 342">
          <a:extLst>
            <a:ext uri="{FF2B5EF4-FFF2-40B4-BE49-F238E27FC236}">
              <a16:creationId xmlns:a16="http://schemas.microsoft.com/office/drawing/2014/main" xmlns="" id="{00000000-0008-0000-05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2432" y="74760364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2095500</xdr:colOff>
      <xdr:row>210</xdr:row>
      <xdr:rowOff>312965</xdr:rowOff>
    </xdr:from>
    <xdr:ext cx="270102" cy="266700"/>
    <xdr:pic>
      <xdr:nvPicPr>
        <xdr:cNvPr id="610" name="Image 342">
          <a:extLst>
            <a:ext uri="{FF2B5EF4-FFF2-40B4-BE49-F238E27FC236}">
              <a16:creationId xmlns:a16="http://schemas.microsoft.com/office/drawing/2014/main" xmlns="" id="{00000000-0008-0000-05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2286" y="7803696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1537607</xdr:colOff>
      <xdr:row>210</xdr:row>
      <xdr:rowOff>326571</xdr:rowOff>
    </xdr:from>
    <xdr:ext cx="270102" cy="266700"/>
    <xdr:pic>
      <xdr:nvPicPr>
        <xdr:cNvPr id="611" name="Image 342">
          <a:extLst>
            <a:ext uri="{FF2B5EF4-FFF2-40B4-BE49-F238E27FC236}">
              <a16:creationId xmlns:a16="http://schemas.microsoft.com/office/drawing/2014/main" xmlns="" id="{00000000-0008-0000-05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67632" y="7812677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2013857</xdr:colOff>
      <xdr:row>221</xdr:row>
      <xdr:rowOff>285750</xdr:rowOff>
    </xdr:from>
    <xdr:ext cx="270102" cy="266700"/>
    <xdr:pic>
      <xdr:nvPicPr>
        <xdr:cNvPr id="612" name="Image 342">
          <a:extLst>
            <a:ext uri="{FF2B5EF4-FFF2-40B4-BE49-F238E27FC236}">
              <a16:creationId xmlns:a16="http://schemas.microsoft.com/office/drawing/2014/main" xmlns="" id="{00000000-0008-0000-05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3107" y="8177212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1605643</xdr:colOff>
      <xdr:row>221</xdr:row>
      <xdr:rowOff>312965</xdr:rowOff>
    </xdr:from>
    <xdr:ext cx="270102" cy="266700"/>
    <xdr:pic>
      <xdr:nvPicPr>
        <xdr:cNvPr id="613" name="Image 342">
          <a:extLst>
            <a:ext uri="{FF2B5EF4-FFF2-40B4-BE49-F238E27FC236}">
              <a16:creationId xmlns:a16="http://schemas.microsoft.com/office/drawing/2014/main" xmlns="" id="{00000000-0008-0000-05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968" y="8179934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2068285</xdr:colOff>
      <xdr:row>225</xdr:row>
      <xdr:rowOff>285750</xdr:rowOff>
    </xdr:from>
    <xdr:ext cx="270102" cy="266700"/>
    <xdr:pic>
      <xdr:nvPicPr>
        <xdr:cNvPr id="615" name="Image 342">
          <a:extLst>
            <a:ext uri="{FF2B5EF4-FFF2-40B4-BE49-F238E27FC236}">
              <a16:creationId xmlns:a16="http://schemas.microsoft.com/office/drawing/2014/main" xmlns="" id="{00000000-0008-0000-05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3235" y="8352472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1564821</xdr:colOff>
      <xdr:row>221</xdr:row>
      <xdr:rowOff>421821</xdr:rowOff>
    </xdr:from>
    <xdr:ext cx="270102" cy="266700"/>
    <xdr:pic>
      <xdr:nvPicPr>
        <xdr:cNvPr id="616" name="Image 342">
          <a:extLst>
            <a:ext uri="{FF2B5EF4-FFF2-40B4-BE49-F238E27FC236}">
              <a16:creationId xmlns:a16="http://schemas.microsoft.com/office/drawing/2014/main" xmlns="" id="{00000000-0008-0000-05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4846" y="81908196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2245179</xdr:colOff>
      <xdr:row>236</xdr:row>
      <xdr:rowOff>40822</xdr:rowOff>
    </xdr:from>
    <xdr:ext cx="270102" cy="266700"/>
    <xdr:pic>
      <xdr:nvPicPr>
        <xdr:cNvPr id="617" name="Image 342">
          <a:extLst>
            <a:ext uri="{FF2B5EF4-FFF2-40B4-BE49-F238E27FC236}">
              <a16:creationId xmlns:a16="http://schemas.microsoft.com/office/drawing/2014/main" xmlns="" id="{00000000-0008-0000-05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4429" y="86946922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2054679</xdr:colOff>
      <xdr:row>238</xdr:row>
      <xdr:rowOff>68036</xdr:rowOff>
    </xdr:from>
    <xdr:to>
      <xdr:col>2</xdr:col>
      <xdr:colOff>2311172</xdr:colOff>
      <xdr:row>238</xdr:row>
      <xdr:rowOff>327592</xdr:rowOff>
    </xdr:to>
    <xdr:pic>
      <xdr:nvPicPr>
        <xdr:cNvPr id="618" name="Image 336">
          <a:extLst>
            <a:ext uri="{FF2B5EF4-FFF2-40B4-BE49-F238E27FC236}">
              <a16:creationId xmlns:a16="http://schemas.microsoft.com/office/drawing/2014/main" xmlns="" id="{00000000-0008-0000-05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3929" y="8785043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2190750</xdr:colOff>
      <xdr:row>236</xdr:row>
      <xdr:rowOff>95250</xdr:rowOff>
    </xdr:from>
    <xdr:ext cx="270102" cy="266700"/>
    <xdr:pic>
      <xdr:nvPicPr>
        <xdr:cNvPr id="619" name="Image 342">
          <a:extLst>
            <a:ext uri="{FF2B5EF4-FFF2-40B4-BE49-F238E27FC236}">
              <a16:creationId xmlns:a16="http://schemas.microsoft.com/office/drawing/2014/main" xmlns="" id="{00000000-0008-0000-05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8700135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2054678</xdr:colOff>
      <xdr:row>243</xdr:row>
      <xdr:rowOff>326572</xdr:rowOff>
    </xdr:from>
    <xdr:ext cx="270102" cy="266700"/>
    <xdr:pic>
      <xdr:nvPicPr>
        <xdr:cNvPr id="621" name="Image 342">
          <a:extLst>
            <a:ext uri="{FF2B5EF4-FFF2-40B4-BE49-F238E27FC236}">
              <a16:creationId xmlns:a16="http://schemas.microsoft.com/office/drawing/2014/main" xmlns="" id="{00000000-0008-0000-05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1464" y="9018814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1700893</xdr:colOff>
      <xdr:row>239</xdr:row>
      <xdr:rowOff>312964</xdr:rowOff>
    </xdr:from>
    <xdr:ext cx="270102" cy="266700"/>
    <xdr:pic>
      <xdr:nvPicPr>
        <xdr:cNvPr id="622" name="Image 342">
          <a:extLst>
            <a:ext uri="{FF2B5EF4-FFF2-40B4-BE49-F238E27FC236}">
              <a16:creationId xmlns:a16="http://schemas.microsoft.com/office/drawing/2014/main" xmlns="" id="{00000000-0008-0000-05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0918" y="88533514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2081893</xdr:colOff>
      <xdr:row>254</xdr:row>
      <xdr:rowOff>353784</xdr:rowOff>
    </xdr:from>
    <xdr:ext cx="270102" cy="266700"/>
    <xdr:pic>
      <xdr:nvPicPr>
        <xdr:cNvPr id="624" name="Image 342">
          <a:extLst>
            <a:ext uri="{FF2B5EF4-FFF2-40B4-BE49-F238E27FC236}">
              <a16:creationId xmlns:a16="http://schemas.microsoft.com/office/drawing/2014/main" xmlns="" id="{00000000-0008-0000-05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6218" y="9401310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1905000</xdr:colOff>
      <xdr:row>250</xdr:row>
      <xdr:rowOff>340179</xdr:rowOff>
    </xdr:from>
    <xdr:ext cx="270102" cy="266700"/>
    <xdr:pic>
      <xdr:nvPicPr>
        <xdr:cNvPr id="626" name="Image 342">
          <a:extLst>
            <a:ext uri="{FF2B5EF4-FFF2-40B4-BE49-F238E27FC236}">
              <a16:creationId xmlns:a16="http://schemas.microsoft.com/office/drawing/2014/main" xmlns="" id="{00000000-0008-0000-05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5025" y="92246904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2136321</xdr:colOff>
      <xdr:row>273</xdr:row>
      <xdr:rowOff>54428</xdr:rowOff>
    </xdr:from>
    <xdr:ext cx="270102" cy="266700"/>
    <xdr:pic>
      <xdr:nvPicPr>
        <xdr:cNvPr id="627" name="Image 342">
          <a:extLst>
            <a:ext uri="{FF2B5EF4-FFF2-40B4-BE49-F238E27FC236}">
              <a16:creationId xmlns:a16="http://schemas.microsoft.com/office/drawing/2014/main" xmlns="" id="{00000000-0008-0000-05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1271" y="10085750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2027465</xdr:colOff>
      <xdr:row>272</xdr:row>
      <xdr:rowOff>326571</xdr:rowOff>
    </xdr:from>
    <xdr:ext cx="270102" cy="266700"/>
    <xdr:pic>
      <xdr:nvPicPr>
        <xdr:cNvPr id="628" name="Image 342">
          <a:extLst>
            <a:ext uri="{FF2B5EF4-FFF2-40B4-BE49-F238E27FC236}">
              <a16:creationId xmlns:a16="http://schemas.microsoft.com/office/drawing/2014/main" xmlns="" id="{00000000-0008-0000-05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57490" y="100691496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2095500</xdr:colOff>
      <xdr:row>271</xdr:row>
      <xdr:rowOff>81643</xdr:rowOff>
    </xdr:from>
    <xdr:to>
      <xdr:col>3</xdr:col>
      <xdr:colOff>38779</xdr:colOff>
      <xdr:row>271</xdr:row>
      <xdr:rowOff>341199</xdr:rowOff>
    </xdr:to>
    <xdr:pic>
      <xdr:nvPicPr>
        <xdr:cNvPr id="630" name="Image 336">
          <a:extLst>
            <a:ext uri="{FF2B5EF4-FFF2-40B4-BE49-F238E27FC236}">
              <a16:creationId xmlns:a16="http://schemas.microsoft.com/office/drawing/2014/main" xmlns="" id="{00000000-0008-0000-05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100008418"/>
          <a:ext cx="257854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2068286</xdr:colOff>
      <xdr:row>273</xdr:row>
      <xdr:rowOff>27214</xdr:rowOff>
    </xdr:from>
    <xdr:ext cx="270102" cy="266700"/>
    <xdr:pic>
      <xdr:nvPicPr>
        <xdr:cNvPr id="631" name="Image 342">
          <a:extLst>
            <a:ext uri="{FF2B5EF4-FFF2-40B4-BE49-F238E27FC236}">
              <a16:creationId xmlns:a16="http://schemas.microsoft.com/office/drawing/2014/main" xmlns="" id="{00000000-0008-0000-05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7536" y="10083028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1809751</xdr:colOff>
      <xdr:row>268</xdr:row>
      <xdr:rowOff>299356</xdr:rowOff>
    </xdr:from>
    <xdr:ext cx="270102" cy="266700"/>
    <xdr:pic>
      <xdr:nvPicPr>
        <xdr:cNvPr id="632" name="Image 342">
          <a:extLst>
            <a:ext uri="{FF2B5EF4-FFF2-40B4-BE49-F238E27FC236}">
              <a16:creationId xmlns:a16="http://schemas.microsoft.com/office/drawing/2014/main" xmlns="" id="{00000000-0008-0000-05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6" y="9891168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1673678</xdr:colOff>
      <xdr:row>291</xdr:row>
      <xdr:rowOff>312964</xdr:rowOff>
    </xdr:from>
    <xdr:ext cx="270102" cy="266700"/>
    <xdr:pic>
      <xdr:nvPicPr>
        <xdr:cNvPr id="633" name="Image 342">
          <a:extLst>
            <a:ext uri="{FF2B5EF4-FFF2-40B4-BE49-F238E27FC236}">
              <a16:creationId xmlns:a16="http://schemas.microsoft.com/office/drawing/2014/main" xmlns="" id="{00000000-0008-0000-05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2928" y="10785973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1768928</xdr:colOff>
      <xdr:row>284</xdr:row>
      <xdr:rowOff>40822</xdr:rowOff>
    </xdr:from>
    <xdr:ext cx="270102" cy="266700"/>
    <xdr:pic>
      <xdr:nvPicPr>
        <xdr:cNvPr id="634" name="Image 342">
          <a:extLst>
            <a:ext uri="{FF2B5EF4-FFF2-40B4-BE49-F238E27FC236}">
              <a16:creationId xmlns:a16="http://schemas.microsoft.com/office/drawing/2014/main" xmlns="" id="{00000000-0008-0000-05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3253" y="104520547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1823357</xdr:colOff>
      <xdr:row>284</xdr:row>
      <xdr:rowOff>40822</xdr:rowOff>
    </xdr:from>
    <xdr:ext cx="270102" cy="266700"/>
    <xdr:pic>
      <xdr:nvPicPr>
        <xdr:cNvPr id="635" name="Image 342">
          <a:extLst>
            <a:ext uri="{FF2B5EF4-FFF2-40B4-BE49-F238E27FC236}">
              <a16:creationId xmlns:a16="http://schemas.microsoft.com/office/drawing/2014/main" xmlns="" id="{00000000-0008-0000-05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8307" y="104520547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2245178</xdr:colOff>
      <xdr:row>284</xdr:row>
      <xdr:rowOff>0</xdr:rowOff>
    </xdr:from>
    <xdr:ext cx="270102" cy="266700"/>
    <xdr:pic>
      <xdr:nvPicPr>
        <xdr:cNvPr id="636" name="Image 342">
          <a:extLst>
            <a:ext uri="{FF2B5EF4-FFF2-40B4-BE49-F238E27FC236}">
              <a16:creationId xmlns:a16="http://schemas.microsoft.com/office/drawing/2014/main" xmlns="" id="{00000000-0008-0000-05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75203" y="10447972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462643</xdr:colOff>
      <xdr:row>5</xdr:row>
      <xdr:rowOff>312964</xdr:rowOff>
    </xdr:from>
    <xdr:to>
      <xdr:col>6</xdr:col>
      <xdr:colOff>2147395</xdr:colOff>
      <xdr:row>11</xdr:row>
      <xdr:rowOff>255713</xdr:rowOff>
    </xdr:to>
    <xdr:pic>
      <xdr:nvPicPr>
        <xdr:cNvPr id="637" name="Image 636">
          <a:extLst>
            <a:ext uri="{FF2B5EF4-FFF2-40B4-BE49-F238E27FC236}">
              <a16:creationId xmlns:a16="http://schemas.microsoft.com/office/drawing/2014/main" xmlns="" id="{00000000-0008-0000-05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9322" y="1796143"/>
          <a:ext cx="1684752" cy="2555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122465</xdr:colOff>
      <xdr:row>20</xdr:row>
      <xdr:rowOff>421822</xdr:rowOff>
    </xdr:from>
    <xdr:to>
      <xdr:col>8</xdr:col>
      <xdr:colOff>1</xdr:colOff>
      <xdr:row>25</xdr:row>
      <xdr:rowOff>53081</xdr:rowOff>
    </xdr:to>
    <xdr:pic>
      <xdr:nvPicPr>
        <xdr:cNvPr id="638" name="Image 637">
          <a:extLst>
            <a:ext uri="{FF2B5EF4-FFF2-40B4-BE49-F238E27FC236}">
              <a16:creationId xmlns:a16="http://schemas.microsoft.com/office/drawing/2014/main" xmlns="" id="{00000000-0008-0000-05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9144" y="7320643"/>
          <a:ext cx="2367643" cy="1808402"/>
        </a:xfrm>
        <a:prstGeom prst="rect">
          <a:avLst/>
        </a:prstGeom>
      </xdr:spPr>
    </xdr:pic>
    <xdr:clientData/>
  </xdr:twoCellAnchor>
  <xdr:twoCellAnchor editAs="oneCell">
    <xdr:from>
      <xdr:col>6</xdr:col>
      <xdr:colOff>163285</xdr:colOff>
      <xdr:row>38</xdr:row>
      <xdr:rowOff>27214</xdr:rowOff>
    </xdr:from>
    <xdr:to>
      <xdr:col>7</xdr:col>
      <xdr:colOff>40821</xdr:colOff>
      <xdr:row>43</xdr:row>
      <xdr:rowOff>418117</xdr:rowOff>
    </xdr:to>
    <xdr:pic>
      <xdr:nvPicPr>
        <xdr:cNvPr id="639" name="Image 638">
          <a:extLst>
            <a:ext uri="{FF2B5EF4-FFF2-40B4-BE49-F238E27FC236}">
              <a16:creationId xmlns:a16="http://schemas.microsoft.com/office/drawing/2014/main" xmlns="" id="{00000000-0008-0000-05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9964" y="13647964"/>
          <a:ext cx="2190750" cy="2568046"/>
        </a:xfrm>
        <a:prstGeom prst="rect">
          <a:avLst/>
        </a:prstGeom>
      </xdr:spPr>
    </xdr:pic>
    <xdr:clientData/>
  </xdr:twoCellAnchor>
  <xdr:twoCellAnchor editAs="oneCell">
    <xdr:from>
      <xdr:col>6</xdr:col>
      <xdr:colOff>163286</xdr:colOff>
      <xdr:row>53</xdr:row>
      <xdr:rowOff>27213</xdr:rowOff>
    </xdr:from>
    <xdr:to>
      <xdr:col>7</xdr:col>
      <xdr:colOff>92514</xdr:colOff>
      <xdr:row>58</xdr:row>
      <xdr:rowOff>248962</xdr:rowOff>
    </xdr:to>
    <xdr:pic>
      <xdr:nvPicPr>
        <xdr:cNvPr id="640" name="Image 639">
          <a:extLst>
            <a:ext uri="{FF2B5EF4-FFF2-40B4-BE49-F238E27FC236}">
              <a16:creationId xmlns:a16="http://schemas.microsoft.com/office/drawing/2014/main" xmlns="" id="{00000000-0008-0000-05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9965" y="19063606"/>
          <a:ext cx="2242442" cy="2398892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70</xdr:row>
      <xdr:rowOff>231322</xdr:rowOff>
    </xdr:from>
    <xdr:to>
      <xdr:col>7</xdr:col>
      <xdr:colOff>55849</xdr:colOff>
      <xdr:row>78</xdr:row>
      <xdr:rowOff>39741</xdr:rowOff>
    </xdr:to>
    <xdr:pic>
      <xdr:nvPicPr>
        <xdr:cNvPr id="641" name="Image 640">
          <a:extLst>
            <a:ext uri="{FF2B5EF4-FFF2-40B4-BE49-F238E27FC236}">
              <a16:creationId xmlns:a16="http://schemas.microsoft.com/office/drawing/2014/main" xmlns="" id="{00000000-0008-0000-05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1929" y="25554215"/>
          <a:ext cx="2273813" cy="3291847"/>
        </a:xfrm>
        <a:prstGeom prst="rect">
          <a:avLst/>
        </a:prstGeom>
      </xdr:spPr>
    </xdr:pic>
    <xdr:clientData/>
  </xdr:twoCellAnchor>
  <xdr:twoCellAnchor editAs="oneCell">
    <xdr:from>
      <xdr:col>6</xdr:col>
      <xdr:colOff>81643</xdr:colOff>
      <xdr:row>87</xdr:row>
      <xdr:rowOff>231322</xdr:rowOff>
    </xdr:from>
    <xdr:to>
      <xdr:col>7</xdr:col>
      <xdr:colOff>136072</xdr:colOff>
      <xdr:row>91</xdr:row>
      <xdr:rowOff>298010</xdr:rowOff>
    </xdr:to>
    <xdr:pic>
      <xdr:nvPicPr>
        <xdr:cNvPr id="642" name="Image 641">
          <a:extLst>
            <a:ext uri="{FF2B5EF4-FFF2-40B4-BE49-F238E27FC236}">
              <a16:creationId xmlns:a16="http://schemas.microsoft.com/office/drawing/2014/main" xmlns="" id="{00000000-0008-0000-05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8322" y="31840715"/>
          <a:ext cx="2367643" cy="1808402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104</xdr:row>
      <xdr:rowOff>190499</xdr:rowOff>
    </xdr:from>
    <xdr:to>
      <xdr:col>6</xdr:col>
      <xdr:colOff>1970502</xdr:colOff>
      <xdr:row>110</xdr:row>
      <xdr:rowOff>133248</xdr:rowOff>
    </xdr:to>
    <xdr:pic>
      <xdr:nvPicPr>
        <xdr:cNvPr id="643" name="Image 642">
          <a:extLst>
            <a:ext uri="{FF2B5EF4-FFF2-40B4-BE49-F238E27FC236}">
              <a16:creationId xmlns:a16="http://schemas.microsoft.com/office/drawing/2014/main" xmlns="" id="{00000000-0008-0000-05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2429" y="38059178"/>
          <a:ext cx="1684752" cy="2555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136072</xdr:colOff>
      <xdr:row>119</xdr:row>
      <xdr:rowOff>163286</xdr:rowOff>
    </xdr:from>
    <xdr:to>
      <xdr:col>7</xdr:col>
      <xdr:colOff>13608</xdr:colOff>
      <xdr:row>125</xdr:row>
      <xdr:rowOff>118760</xdr:rowOff>
    </xdr:to>
    <xdr:pic>
      <xdr:nvPicPr>
        <xdr:cNvPr id="644" name="Image 643">
          <a:extLst>
            <a:ext uri="{FF2B5EF4-FFF2-40B4-BE49-F238E27FC236}">
              <a16:creationId xmlns:a16="http://schemas.microsoft.com/office/drawing/2014/main" xmlns="" id="{00000000-0008-0000-05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1" y="43434000"/>
          <a:ext cx="2190750" cy="2568046"/>
        </a:xfrm>
        <a:prstGeom prst="rect">
          <a:avLst/>
        </a:prstGeom>
      </xdr:spPr>
    </xdr:pic>
    <xdr:clientData/>
  </xdr:twoCellAnchor>
  <xdr:twoCellAnchor editAs="oneCell">
    <xdr:from>
      <xdr:col>6</xdr:col>
      <xdr:colOff>149679</xdr:colOff>
      <xdr:row>137</xdr:row>
      <xdr:rowOff>244928</xdr:rowOff>
    </xdr:from>
    <xdr:to>
      <xdr:col>7</xdr:col>
      <xdr:colOff>40748</xdr:colOff>
      <xdr:row>142</xdr:row>
      <xdr:rowOff>425856</xdr:rowOff>
    </xdr:to>
    <xdr:pic>
      <xdr:nvPicPr>
        <xdr:cNvPr id="645" name="Image 644">
          <a:extLst>
            <a:ext uri="{FF2B5EF4-FFF2-40B4-BE49-F238E27FC236}">
              <a16:creationId xmlns:a16="http://schemas.microsoft.com/office/drawing/2014/main" xmlns="" id="{00000000-0008-0000-05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6358" y="50319214"/>
          <a:ext cx="2204283" cy="2358071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152</xdr:row>
      <xdr:rowOff>81642</xdr:rowOff>
    </xdr:from>
    <xdr:to>
      <xdr:col>6</xdr:col>
      <xdr:colOff>2149928</xdr:colOff>
      <xdr:row>158</xdr:row>
      <xdr:rowOff>296532</xdr:rowOff>
    </xdr:to>
    <xdr:pic>
      <xdr:nvPicPr>
        <xdr:cNvPr id="646" name="Image 645">
          <a:extLst>
            <a:ext uri="{FF2B5EF4-FFF2-40B4-BE49-F238E27FC236}">
              <a16:creationId xmlns:a16="http://schemas.microsoft.com/office/drawing/2014/main" xmlns="" id="{00000000-0008-0000-05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2429" y="55612392"/>
          <a:ext cx="1864178" cy="2827461"/>
        </a:xfrm>
        <a:prstGeom prst="rect">
          <a:avLst/>
        </a:prstGeom>
      </xdr:spPr>
    </xdr:pic>
    <xdr:clientData/>
  </xdr:twoCellAnchor>
  <xdr:twoCellAnchor editAs="oneCell">
    <xdr:from>
      <xdr:col>6</xdr:col>
      <xdr:colOff>122464</xdr:colOff>
      <xdr:row>169</xdr:row>
      <xdr:rowOff>353786</xdr:rowOff>
    </xdr:from>
    <xdr:to>
      <xdr:col>7</xdr:col>
      <xdr:colOff>83063</xdr:colOff>
      <xdr:row>177</xdr:row>
      <xdr:rowOff>162204</xdr:rowOff>
    </xdr:to>
    <xdr:pic>
      <xdr:nvPicPr>
        <xdr:cNvPr id="647" name="Image 646">
          <a:extLst>
            <a:ext uri="{FF2B5EF4-FFF2-40B4-BE49-F238E27FC236}">
              <a16:creationId xmlns:a16="http://schemas.microsoft.com/office/drawing/2014/main" xmlns="" id="{00000000-0008-0000-05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9143" y="62375143"/>
          <a:ext cx="2273813" cy="3291847"/>
        </a:xfrm>
        <a:prstGeom prst="rect">
          <a:avLst/>
        </a:prstGeom>
      </xdr:spPr>
    </xdr:pic>
    <xdr:clientData/>
  </xdr:twoCellAnchor>
  <xdr:twoCellAnchor editAs="oneCell">
    <xdr:from>
      <xdr:col>6</xdr:col>
      <xdr:colOff>122464</xdr:colOff>
      <xdr:row>186</xdr:row>
      <xdr:rowOff>81642</xdr:rowOff>
    </xdr:from>
    <xdr:to>
      <xdr:col>8</xdr:col>
      <xdr:colOff>0</xdr:colOff>
      <xdr:row>190</xdr:row>
      <xdr:rowOff>148330</xdr:rowOff>
    </xdr:to>
    <xdr:pic>
      <xdr:nvPicPr>
        <xdr:cNvPr id="648" name="Image 647">
          <a:extLst>
            <a:ext uri="{FF2B5EF4-FFF2-40B4-BE49-F238E27FC236}">
              <a16:creationId xmlns:a16="http://schemas.microsoft.com/office/drawing/2014/main" xmlns="" id="{00000000-0008-0000-05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9143" y="68430321"/>
          <a:ext cx="2367643" cy="1808402"/>
        </a:xfrm>
        <a:prstGeom prst="rect">
          <a:avLst/>
        </a:prstGeom>
      </xdr:spPr>
    </xdr:pic>
    <xdr:clientData/>
  </xdr:twoCellAnchor>
  <xdr:twoCellAnchor editAs="oneCell">
    <xdr:from>
      <xdr:col>6</xdr:col>
      <xdr:colOff>149678</xdr:colOff>
      <xdr:row>203</xdr:row>
      <xdr:rowOff>176893</xdr:rowOff>
    </xdr:from>
    <xdr:to>
      <xdr:col>7</xdr:col>
      <xdr:colOff>27214</xdr:colOff>
      <xdr:row>209</xdr:row>
      <xdr:rowOff>132368</xdr:rowOff>
    </xdr:to>
    <xdr:pic>
      <xdr:nvPicPr>
        <xdr:cNvPr id="649" name="Image 648">
          <a:extLst>
            <a:ext uri="{FF2B5EF4-FFF2-40B4-BE49-F238E27FC236}">
              <a16:creationId xmlns:a16="http://schemas.microsoft.com/office/drawing/2014/main" xmlns="" id="{00000000-0008-0000-05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6357" y="74852893"/>
          <a:ext cx="2190750" cy="2568046"/>
        </a:xfrm>
        <a:prstGeom prst="rect">
          <a:avLst/>
        </a:prstGeom>
      </xdr:spPr>
    </xdr:pic>
    <xdr:clientData/>
  </xdr:twoCellAnchor>
  <xdr:twoCellAnchor editAs="oneCell">
    <xdr:from>
      <xdr:col>6</xdr:col>
      <xdr:colOff>217714</xdr:colOff>
      <xdr:row>218</xdr:row>
      <xdr:rowOff>285750</xdr:rowOff>
    </xdr:from>
    <xdr:to>
      <xdr:col>6</xdr:col>
      <xdr:colOff>2129443</xdr:colOff>
      <xdr:row>223</xdr:row>
      <xdr:rowOff>153713</xdr:rowOff>
    </xdr:to>
    <xdr:pic>
      <xdr:nvPicPr>
        <xdr:cNvPr id="650" name="Image 649">
          <a:extLst>
            <a:ext uri="{FF2B5EF4-FFF2-40B4-BE49-F238E27FC236}">
              <a16:creationId xmlns:a16="http://schemas.microsoft.com/office/drawing/2014/main" xmlns="" id="{00000000-0008-0000-05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4393" y="80377393"/>
          <a:ext cx="1911729" cy="2045106"/>
        </a:xfrm>
        <a:prstGeom prst="rect">
          <a:avLst/>
        </a:prstGeom>
      </xdr:spPr>
    </xdr:pic>
    <xdr:clientData/>
  </xdr:twoCellAnchor>
  <xdr:oneCellAnchor>
    <xdr:from>
      <xdr:col>6</xdr:col>
      <xdr:colOff>312964</xdr:colOff>
      <xdr:row>236</xdr:row>
      <xdr:rowOff>272144</xdr:rowOff>
    </xdr:from>
    <xdr:ext cx="1684752" cy="2555320"/>
    <xdr:pic>
      <xdr:nvPicPr>
        <xdr:cNvPr id="651" name="Image 650">
          <a:extLst>
            <a:ext uri="{FF2B5EF4-FFF2-40B4-BE49-F238E27FC236}">
              <a16:creationId xmlns:a16="http://schemas.microsoft.com/office/drawing/2014/main" xmlns="" id="{00000000-0008-0000-05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9643" y="87085715"/>
          <a:ext cx="1684752" cy="2555320"/>
        </a:xfrm>
        <a:prstGeom prst="rect">
          <a:avLst/>
        </a:prstGeom>
      </xdr:spPr>
    </xdr:pic>
    <xdr:clientData/>
  </xdr:oneCellAnchor>
  <xdr:twoCellAnchor editAs="oneCell">
    <xdr:from>
      <xdr:col>6</xdr:col>
      <xdr:colOff>95250</xdr:colOff>
      <xdr:row>252</xdr:row>
      <xdr:rowOff>108857</xdr:rowOff>
    </xdr:from>
    <xdr:to>
      <xdr:col>7</xdr:col>
      <xdr:colOff>149679</xdr:colOff>
      <xdr:row>256</xdr:row>
      <xdr:rowOff>175545</xdr:rowOff>
    </xdr:to>
    <xdr:pic>
      <xdr:nvPicPr>
        <xdr:cNvPr id="652" name="Image 651">
          <a:extLst>
            <a:ext uri="{FF2B5EF4-FFF2-40B4-BE49-F238E27FC236}">
              <a16:creationId xmlns:a16="http://schemas.microsoft.com/office/drawing/2014/main" xmlns="" id="{00000000-0008-0000-05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1929" y="92773500"/>
          <a:ext cx="2367643" cy="1808402"/>
        </a:xfrm>
        <a:prstGeom prst="rect">
          <a:avLst/>
        </a:prstGeom>
      </xdr:spPr>
    </xdr:pic>
    <xdr:clientData/>
  </xdr:twoCellAnchor>
  <xdr:twoCellAnchor editAs="oneCell">
    <xdr:from>
      <xdr:col>8</xdr:col>
      <xdr:colOff>1605642</xdr:colOff>
      <xdr:row>186</xdr:row>
      <xdr:rowOff>244928</xdr:rowOff>
    </xdr:from>
    <xdr:to>
      <xdr:col>10</xdr:col>
      <xdr:colOff>898070</xdr:colOff>
      <xdr:row>189</xdr:row>
      <xdr:rowOff>256093</xdr:rowOff>
    </xdr:to>
    <xdr:pic>
      <xdr:nvPicPr>
        <xdr:cNvPr id="653" name="Image 652">
          <a:extLst>
            <a:ext uri="{FF2B5EF4-FFF2-40B4-BE49-F238E27FC236}">
              <a16:creationId xmlns:a16="http://schemas.microsoft.com/office/drawing/2014/main" xmlns="" id="{00000000-0008-0000-05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2428" y="68593607"/>
          <a:ext cx="1796142" cy="1317450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1619250</xdr:colOff>
      <xdr:row>54</xdr:row>
      <xdr:rowOff>68035</xdr:rowOff>
    </xdr:from>
    <xdr:to>
      <xdr:col>10</xdr:col>
      <xdr:colOff>911678</xdr:colOff>
      <xdr:row>57</xdr:row>
      <xdr:rowOff>79199</xdr:rowOff>
    </xdr:to>
    <xdr:pic>
      <xdr:nvPicPr>
        <xdr:cNvPr id="655" name="Image 654">
          <a:extLst>
            <a:ext uri="{FF2B5EF4-FFF2-40B4-BE49-F238E27FC236}">
              <a16:creationId xmlns:a16="http://schemas.microsoft.com/office/drawing/2014/main" xmlns="" id="{00000000-0008-0000-05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6036" y="19539856"/>
          <a:ext cx="1796142" cy="1317450"/>
        </a:xfrm>
        <a:prstGeom prst="rect">
          <a:avLst/>
        </a:prstGeom>
      </xdr:spPr>
    </xdr:pic>
    <xdr:clientData/>
  </xdr:twoCellAnchor>
  <xdr:oneCellAnchor>
    <xdr:from>
      <xdr:col>2</xdr:col>
      <xdr:colOff>1632857</xdr:colOff>
      <xdr:row>253</xdr:row>
      <xdr:rowOff>27216</xdr:rowOff>
    </xdr:from>
    <xdr:ext cx="270102" cy="266700"/>
    <xdr:pic>
      <xdr:nvPicPr>
        <xdr:cNvPr id="657" name="Image 342">
          <a:extLst>
            <a:ext uri="{FF2B5EF4-FFF2-40B4-BE49-F238E27FC236}">
              <a16:creationId xmlns:a16="http://schemas.microsoft.com/office/drawing/2014/main" xmlns="" id="{00000000-0008-0000-05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2107" y="9324839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1523999</xdr:colOff>
      <xdr:row>50</xdr:row>
      <xdr:rowOff>81643</xdr:rowOff>
    </xdr:from>
    <xdr:ext cx="4109357" cy="432124"/>
    <xdr:sp macro="" textlink="">
      <xdr:nvSpPr>
        <xdr:cNvPr id="658" name="Ruban vers le haut 657">
          <a:extLst>
            <a:ext uri="{FF2B5EF4-FFF2-40B4-BE49-F238E27FC236}">
              <a16:creationId xmlns:a16="http://schemas.microsoft.com/office/drawing/2014/main" xmlns="" id="{00000000-0008-0000-0500-000092020000}"/>
            </a:ext>
          </a:extLst>
        </xdr:cNvPr>
        <xdr:cNvSpPr>
          <a:spLocks/>
        </xdr:cNvSpPr>
      </xdr:nvSpPr>
      <xdr:spPr bwMode="auto">
        <a:xfrm>
          <a:off x="8150678" y="18206357"/>
          <a:ext cx="4109357" cy="432124"/>
        </a:xfrm>
        <a:prstGeom prst="ribbon2">
          <a:avLst>
            <a:gd name="adj1" fmla="val 12121"/>
            <a:gd name="adj2" fmla="val 60921"/>
          </a:avLst>
        </a:prstGeom>
        <a:solidFill>
          <a:srgbClr val="CC0000"/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vert="horz" wrap="square" lIns="18288" tIns="0" rIns="0" bIns="0" rtlCol="0" anchor="ctr" upright="1">
          <a:noAutofit/>
        </a:bodyPr>
        <a:lstStyle/>
        <a:p>
          <a:pPr algn="ctr"/>
          <a:r>
            <a:rPr lang="fr-FR" sz="1800" b="1">
              <a:solidFill>
                <a:schemeClr val="bg1"/>
              </a:solidFill>
            </a:rPr>
            <a:t>Destination Normandie</a:t>
          </a:r>
        </a:p>
      </xdr:txBody>
    </xdr:sp>
    <xdr:clientData/>
  </xdr:oneCellAnchor>
  <xdr:twoCellAnchor>
    <xdr:from>
      <xdr:col>2</xdr:col>
      <xdr:colOff>13607</xdr:colOff>
      <xdr:row>85</xdr:row>
      <xdr:rowOff>0</xdr:rowOff>
    </xdr:from>
    <xdr:to>
      <xdr:col>11</xdr:col>
      <xdr:colOff>163286</xdr:colOff>
      <xdr:row>94</xdr:row>
      <xdr:rowOff>421822</xdr:rowOff>
    </xdr:to>
    <xdr:sp macro="" textlink="">
      <xdr:nvSpPr>
        <xdr:cNvPr id="659" name="ZoneTexte 658">
          <a:extLst>
            <a:ext uri="{FF2B5EF4-FFF2-40B4-BE49-F238E27FC236}">
              <a16:creationId xmlns:a16="http://schemas.microsoft.com/office/drawing/2014/main" xmlns="" id="{00000000-0008-0000-0500-000093020000}"/>
            </a:ext>
          </a:extLst>
        </xdr:cNvPr>
        <xdr:cNvSpPr txBox="1"/>
      </xdr:nvSpPr>
      <xdr:spPr>
        <a:xfrm>
          <a:off x="1632857" y="30738536"/>
          <a:ext cx="12464143" cy="434067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3600"/>
            <a:t>SEMAINE DU GOUT</a:t>
          </a:r>
        </a:p>
        <a:p>
          <a:pPr algn="ctr"/>
          <a:endParaRPr lang="fr-FR" sz="3600"/>
        </a:p>
        <a:p>
          <a:pPr algn="ctr"/>
          <a:r>
            <a:rPr lang="fr-FR" sz="3600"/>
            <a:t>"DU GOUT ET DES COULEURS"</a:t>
          </a:r>
        </a:p>
      </xdr:txBody>
    </xdr:sp>
    <xdr:clientData/>
  </xdr:twoCellAnchor>
  <xdr:oneCellAnchor>
    <xdr:from>
      <xdr:col>6</xdr:col>
      <xdr:colOff>1687285</xdr:colOff>
      <xdr:row>182</xdr:row>
      <xdr:rowOff>163285</xdr:rowOff>
    </xdr:from>
    <xdr:ext cx="4327071" cy="432125"/>
    <xdr:sp macro="" textlink="">
      <xdr:nvSpPr>
        <xdr:cNvPr id="661" name="Ruban vers le haut 660">
          <a:extLst>
            <a:ext uri="{FF2B5EF4-FFF2-40B4-BE49-F238E27FC236}">
              <a16:creationId xmlns:a16="http://schemas.microsoft.com/office/drawing/2014/main" xmlns="" id="{00000000-0008-0000-0500-000095020000}"/>
            </a:ext>
          </a:extLst>
        </xdr:cNvPr>
        <xdr:cNvSpPr>
          <a:spLocks/>
        </xdr:cNvSpPr>
      </xdr:nvSpPr>
      <xdr:spPr bwMode="auto">
        <a:xfrm>
          <a:off x="8313964" y="67096821"/>
          <a:ext cx="4327071" cy="432125"/>
        </a:xfrm>
        <a:prstGeom prst="ribbon2">
          <a:avLst>
            <a:gd name="adj1" fmla="val 12121"/>
            <a:gd name="adj2" fmla="val 60921"/>
          </a:avLst>
        </a:prstGeom>
        <a:solidFill>
          <a:srgbClr val="0070C0"/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vert="horz" wrap="square" lIns="18288" tIns="0" rIns="0" bIns="0" rtlCol="0" anchor="ctr" upright="1">
          <a:noAutofit/>
        </a:bodyPr>
        <a:lstStyle/>
        <a:p>
          <a:pPr algn="ctr"/>
          <a:r>
            <a:rPr lang="fr-FR" sz="1800" b="1">
              <a:solidFill>
                <a:schemeClr val="bg1"/>
              </a:solidFill>
            </a:rPr>
            <a:t>Destination Haut de France</a:t>
          </a:r>
        </a:p>
      </xdr:txBody>
    </xdr:sp>
    <xdr:clientData/>
  </xdr:oneCellAnchor>
  <xdr:oneCellAnchor>
    <xdr:from>
      <xdr:col>4</xdr:col>
      <xdr:colOff>2081894</xdr:colOff>
      <xdr:row>107</xdr:row>
      <xdr:rowOff>326570</xdr:rowOff>
    </xdr:from>
    <xdr:ext cx="270102" cy="266700"/>
    <xdr:pic>
      <xdr:nvPicPr>
        <xdr:cNvPr id="654" name="Image 342">
          <a:extLst>
            <a:ext uri="{FF2B5EF4-FFF2-40B4-BE49-F238E27FC236}">
              <a16:creationId xmlns:a16="http://schemas.microsoft.com/office/drawing/2014/main" xmlns="" id="{00000000-0008-0000-05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4858" y="3280682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2152650</xdr:colOff>
      <xdr:row>107</xdr:row>
      <xdr:rowOff>302079</xdr:rowOff>
    </xdr:from>
    <xdr:ext cx="270102" cy="266700"/>
    <xdr:pic>
      <xdr:nvPicPr>
        <xdr:cNvPr id="656" name="Image 342">
          <a:extLst>
            <a:ext uri="{FF2B5EF4-FFF2-40B4-BE49-F238E27FC236}">
              <a16:creationId xmlns:a16="http://schemas.microsoft.com/office/drawing/2014/main" xmlns="" id="{00000000-0008-0000-05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9436" y="3278232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2073729</xdr:colOff>
      <xdr:row>111</xdr:row>
      <xdr:rowOff>304801</xdr:rowOff>
    </xdr:from>
    <xdr:ext cx="270102" cy="266700"/>
    <xdr:pic>
      <xdr:nvPicPr>
        <xdr:cNvPr id="660" name="Image 342">
          <a:extLst>
            <a:ext uri="{FF2B5EF4-FFF2-40B4-BE49-F238E27FC236}">
              <a16:creationId xmlns:a16="http://schemas.microsoft.com/office/drawing/2014/main" xmlns="" id="{00000000-0008-0000-05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4229" y="3452676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1793422</xdr:colOff>
      <xdr:row>103</xdr:row>
      <xdr:rowOff>310242</xdr:rowOff>
    </xdr:from>
    <xdr:ext cx="270102" cy="266700"/>
    <xdr:pic>
      <xdr:nvPicPr>
        <xdr:cNvPr id="662" name="Image 342">
          <a:extLst>
            <a:ext uri="{FF2B5EF4-FFF2-40B4-BE49-F238E27FC236}">
              <a16:creationId xmlns:a16="http://schemas.microsoft.com/office/drawing/2014/main" xmlns="" id="{00000000-0008-0000-05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672" y="31048778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2245180</xdr:colOff>
      <xdr:row>105</xdr:row>
      <xdr:rowOff>299357</xdr:rowOff>
    </xdr:from>
    <xdr:ext cx="256493" cy="259556"/>
    <xdr:pic>
      <xdr:nvPicPr>
        <xdr:cNvPr id="663" name="Image 336">
          <a:extLst>
            <a:ext uri="{FF2B5EF4-FFF2-40B4-BE49-F238E27FC236}">
              <a16:creationId xmlns:a16="http://schemas.microsoft.com/office/drawing/2014/main" xmlns="" id="{00000000-0008-0000-05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65680" y="31908750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8</xdr:row>
      <xdr:rowOff>266700</xdr:rowOff>
    </xdr:from>
    <xdr:to>
      <xdr:col>16</xdr:col>
      <xdr:colOff>0</xdr:colOff>
      <xdr:row>13</xdr:row>
      <xdr:rowOff>0</xdr:rowOff>
    </xdr:to>
    <xdr:sp macro="" textlink="">
      <xdr:nvSpPr>
        <xdr:cNvPr id="2" name="Text Box 1132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6078200" y="3048000"/>
          <a:ext cx="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</xdr:row>
      <xdr:rowOff>76200</xdr:rowOff>
    </xdr:from>
    <xdr:to>
      <xdr:col>16</xdr:col>
      <xdr:colOff>0</xdr:colOff>
      <xdr:row>4</xdr:row>
      <xdr:rowOff>285750</xdr:rowOff>
    </xdr:to>
    <xdr:sp macro="" textlink="">
      <xdr:nvSpPr>
        <xdr:cNvPr id="3" name="Text Box 1133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6078200" y="8096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4" name="Text Box 1134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5" name="Text Box 1136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6078200" y="30480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</xdr:row>
      <xdr:rowOff>76200</xdr:rowOff>
    </xdr:from>
    <xdr:to>
      <xdr:col>16</xdr:col>
      <xdr:colOff>0</xdr:colOff>
      <xdr:row>4</xdr:row>
      <xdr:rowOff>285750</xdr:rowOff>
    </xdr:to>
    <xdr:sp macro="" textlink="">
      <xdr:nvSpPr>
        <xdr:cNvPr id="6" name="Text Box 1137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6078200" y="8096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7" name="Text Box 1138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8" name="Text Box 1142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9" name="Text Box 1144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19</xdr:col>
      <xdr:colOff>66678</xdr:colOff>
      <xdr:row>8</xdr:row>
      <xdr:rowOff>8507</xdr:rowOff>
    </xdr:from>
    <xdr:to>
      <xdr:col>19</xdr:col>
      <xdr:colOff>381003</xdr:colOff>
      <xdr:row>8</xdr:row>
      <xdr:rowOff>246632</xdr:rowOff>
    </xdr:to>
    <xdr:pic>
      <xdr:nvPicPr>
        <xdr:cNvPr id="10" name="Image 12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27898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445978</xdr:colOff>
      <xdr:row>7</xdr:row>
      <xdr:rowOff>429988</xdr:rowOff>
    </xdr:from>
    <xdr:to>
      <xdr:col>20</xdr:col>
      <xdr:colOff>194246</xdr:colOff>
      <xdr:row>8</xdr:row>
      <xdr:rowOff>283712</xdr:rowOff>
    </xdr:to>
    <xdr:pic>
      <xdr:nvPicPr>
        <xdr:cNvPr id="11" name="Image 13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2773138"/>
          <a:ext cx="243568" cy="291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71441</xdr:colOff>
      <xdr:row>7</xdr:row>
      <xdr:rowOff>430668</xdr:rowOff>
    </xdr:from>
    <xdr:to>
      <xdr:col>18</xdr:col>
      <xdr:colOff>457202</xdr:colOff>
      <xdr:row>8</xdr:row>
      <xdr:rowOff>289154</xdr:rowOff>
    </xdr:to>
    <xdr:pic>
      <xdr:nvPicPr>
        <xdr:cNvPr id="12" name="Picture 1273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2773818"/>
          <a:ext cx="385761" cy="296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70076</xdr:colOff>
      <xdr:row>6</xdr:row>
      <xdr:rowOff>47626</xdr:rowOff>
    </xdr:from>
    <xdr:to>
      <xdr:col>19</xdr:col>
      <xdr:colOff>326569</xdr:colOff>
      <xdr:row>6</xdr:row>
      <xdr:rowOff>307182</xdr:rowOff>
    </xdr:to>
    <xdr:pic>
      <xdr:nvPicPr>
        <xdr:cNvPr id="13" name="Image 336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9351" y="195262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3059</xdr:colOff>
      <xdr:row>6</xdr:row>
      <xdr:rowOff>40480</xdr:rowOff>
    </xdr:from>
    <xdr:to>
      <xdr:col>21</xdr:col>
      <xdr:colOff>269758</xdr:colOff>
      <xdr:row>6</xdr:row>
      <xdr:rowOff>300035</xdr:rowOff>
    </xdr:to>
    <xdr:pic>
      <xdr:nvPicPr>
        <xdr:cNvPr id="14" name="Image 341"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2934" y="1945480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1280432</xdr:colOff>
      <xdr:row>29</xdr:row>
      <xdr:rowOff>214992</xdr:rowOff>
    </xdr:from>
    <xdr:to>
      <xdr:col>2</xdr:col>
      <xdr:colOff>1525361</xdr:colOff>
      <xdr:row>32</xdr:row>
      <xdr:rowOff>81642</xdr:rowOff>
    </xdr:to>
    <xdr:pic>
      <xdr:nvPicPr>
        <xdr:cNvPr id="15" name="Image 25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280432" y="10968717"/>
          <a:ext cx="1864179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36</xdr:row>
      <xdr:rowOff>76200</xdr:rowOff>
    </xdr:from>
    <xdr:to>
      <xdr:col>16</xdr:col>
      <xdr:colOff>0</xdr:colOff>
      <xdr:row>37</xdr:row>
      <xdr:rowOff>285750</xdr:rowOff>
    </xdr:to>
    <xdr:sp macro="" textlink="">
      <xdr:nvSpPr>
        <xdr:cNvPr id="16" name="Text Box 1133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6078200" y="128873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</xdr:row>
      <xdr:rowOff>266700</xdr:rowOff>
    </xdr:from>
    <xdr:to>
      <xdr:col>16</xdr:col>
      <xdr:colOff>0</xdr:colOff>
      <xdr:row>45</xdr:row>
      <xdr:rowOff>381000</xdr:rowOff>
    </xdr:to>
    <xdr:sp macro="" textlink="">
      <xdr:nvSpPr>
        <xdr:cNvPr id="17" name="Text Box 1136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6078200" y="151257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36</xdr:row>
      <xdr:rowOff>76200</xdr:rowOff>
    </xdr:from>
    <xdr:to>
      <xdr:col>16</xdr:col>
      <xdr:colOff>0</xdr:colOff>
      <xdr:row>37</xdr:row>
      <xdr:rowOff>285750</xdr:rowOff>
    </xdr:to>
    <xdr:sp macro="" textlink="">
      <xdr:nvSpPr>
        <xdr:cNvPr id="18" name="Text Box 113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6078200" y="128873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19" name="Text Box 1142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20" name="Text Box 1144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</xdr:col>
      <xdr:colOff>0</xdr:colOff>
      <xdr:row>62</xdr:row>
      <xdr:rowOff>228600</xdr:rowOff>
    </xdr:from>
    <xdr:to>
      <xdr:col>2</xdr:col>
      <xdr:colOff>1755322</xdr:colOff>
      <xdr:row>65</xdr:row>
      <xdr:rowOff>95251</xdr:rowOff>
    </xdr:to>
    <xdr:pic>
      <xdr:nvPicPr>
        <xdr:cNvPr id="21" name="Image 25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23155275"/>
          <a:ext cx="1869622" cy="933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74</xdr:row>
      <xdr:rowOff>266700</xdr:rowOff>
    </xdr:from>
    <xdr:to>
      <xdr:col>16</xdr:col>
      <xdr:colOff>0</xdr:colOff>
      <xdr:row>78</xdr:row>
      <xdr:rowOff>381000</xdr:rowOff>
    </xdr:to>
    <xdr:sp macro="" textlink="">
      <xdr:nvSpPr>
        <xdr:cNvPr id="22" name="Text Box 1132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6078200" y="272986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69</xdr:row>
      <xdr:rowOff>76200</xdr:rowOff>
    </xdr:from>
    <xdr:to>
      <xdr:col>16</xdr:col>
      <xdr:colOff>0</xdr:colOff>
      <xdr:row>70</xdr:row>
      <xdr:rowOff>285750</xdr:rowOff>
    </xdr:to>
    <xdr:sp macro="" textlink="">
      <xdr:nvSpPr>
        <xdr:cNvPr id="23" name="Text Box 1133">
          <a:extLs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6078200" y="250602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13</xdr:col>
      <xdr:colOff>0</xdr:colOff>
      <xdr:row>86</xdr:row>
      <xdr:rowOff>463550</xdr:rowOff>
    </xdr:from>
    <xdr:to>
      <xdr:col>13</xdr:col>
      <xdr:colOff>0</xdr:colOff>
      <xdr:row>91</xdr:row>
      <xdr:rowOff>34925</xdr:rowOff>
    </xdr:to>
    <xdr:sp macro="" textlink="">
      <xdr:nvSpPr>
        <xdr:cNvPr id="24" name="Text Box 1134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4239875" y="31591250"/>
          <a:ext cx="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74</xdr:row>
      <xdr:rowOff>266700</xdr:rowOff>
    </xdr:from>
    <xdr:to>
      <xdr:col>16</xdr:col>
      <xdr:colOff>0</xdr:colOff>
      <xdr:row>78</xdr:row>
      <xdr:rowOff>381000</xdr:rowOff>
    </xdr:to>
    <xdr:sp macro="" textlink="">
      <xdr:nvSpPr>
        <xdr:cNvPr id="25" name="Text Box 1136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6078200" y="272986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69</xdr:row>
      <xdr:rowOff>76200</xdr:rowOff>
    </xdr:from>
    <xdr:to>
      <xdr:col>16</xdr:col>
      <xdr:colOff>0</xdr:colOff>
      <xdr:row>70</xdr:row>
      <xdr:rowOff>285750</xdr:rowOff>
    </xdr:to>
    <xdr:sp macro="" textlink="">
      <xdr:nvSpPr>
        <xdr:cNvPr id="26" name="Text Box 1137">
          <a:extLst>
            <a:ext uri="{FF2B5EF4-FFF2-40B4-BE49-F238E27FC236}">
              <a16:creationId xmlns:a16="http://schemas.microsoft.com/office/drawing/2014/main" xmlns="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6078200" y="250602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 editAs="oneCell">
    <xdr:from>
      <xdr:col>1</xdr:col>
      <xdr:colOff>0</xdr:colOff>
      <xdr:row>95</xdr:row>
      <xdr:rowOff>228600</xdr:rowOff>
    </xdr:from>
    <xdr:to>
      <xdr:col>2</xdr:col>
      <xdr:colOff>1755322</xdr:colOff>
      <xdr:row>98</xdr:row>
      <xdr:rowOff>95250</xdr:rowOff>
    </xdr:to>
    <xdr:pic>
      <xdr:nvPicPr>
        <xdr:cNvPr id="27" name="Image 25">
          <a:extLst>
            <a:ext uri="{FF2B5EF4-FFF2-40B4-BE49-F238E27FC236}">
              <a16:creationId xmlns:a16="http://schemas.microsoft.com/office/drawing/2014/main" xmlns="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35328225"/>
          <a:ext cx="1869622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102</xdr:row>
      <xdr:rowOff>76200</xdr:rowOff>
    </xdr:from>
    <xdr:to>
      <xdr:col>16</xdr:col>
      <xdr:colOff>0</xdr:colOff>
      <xdr:row>103</xdr:row>
      <xdr:rowOff>285750</xdr:rowOff>
    </xdr:to>
    <xdr:sp macro="" textlink="">
      <xdr:nvSpPr>
        <xdr:cNvPr id="28" name="Text Box 1133">
          <a:extLst>
            <a:ext uri="{FF2B5EF4-FFF2-40B4-BE49-F238E27FC236}">
              <a16:creationId xmlns:a16="http://schemas.microsoft.com/office/drawing/2014/main" xmlns="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6078200" y="372332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107</xdr:row>
      <xdr:rowOff>266700</xdr:rowOff>
    </xdr:from>
    <xdr:to>
      <xdr:col>16</xdr:col>
      <xdr:colOff>0</xdr:colOff>
      <xdr:row>111</xdr:row>
      <xdr:rowOff>381000</xdr:rowOff>
    </xdr:to>
    <xdr:sp macro="" textlink="">
      <xdr:nvSpPr>
        <xdr:cNvPr id="29" name="Text Box 1136">
          <a:extLst>
            <a:ext uri="{FF2B5EF4-FFF2-40B4-BE49-F238E27FC236}">
              <a16:creationId xmlns:a16="http://schemas.microsoft.com/office/drawing/2014/main" xmlns="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6078200" y="39443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102</xdr:row>
      <xdr:rowOff>76200</xdr:rowOff>
    </xdr:from>
    <xdr:to>
      <xdr:col>16</xdr:col>
      <xdr:colOff>0</xdr:colOff>
      <xdr:row>103</xdr:row>
      <xdr:rowOff>285750</xdr:rowOff>
    </xdr:to>
    <xdr:sp macro="" textlink="">
      <xdr:nvSpPr>
        <xdr:cNvPr id="30" name="Text Box 1137">
          <a:extLst>
            <a:ext uri="{FF2B5EF4-FFF2-40B4-BE49-F238E27FC236}">
              <a16:creationId xmlns:a16="http://schemas.microsoft.com/office/drawing/2014/main" xmlns="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6078200" y="372332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31" name="Text Box 1144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</xdr:col>
      <xdr:colOff>0</xdr:colOff>
      <xdr:row>128</xdr:row>
      <xdr:rowOff>228600</xdr:rowOff>
    </xdr:from>
    <xdr:to>
      <xdr:col>2</xdr:col>
      <xdr:colOff>1755322</xdr:colOff>
      <xdr:row>131</xdr:row>
      <xdr:rowOff>95250</xdr:rowOff>
    </xdr:to>
    <xdr:pic>
      <xdr:nvPicPr>
        <xdr:cNvPr id="32" name="Image 25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47463075"/>
          <a:ext cx="1869622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164311</xdr:colOff>
      <xdr:row>52</xdr:row>
      <xdr:rowOff>206493</xdr:rowOff>
    </xdr:from>
    <xdr:ext cx="992981" cy="442479"/>
    <xdr:pic>
      <xdr:nvPicPr>
        <xdr:cNvPr id="33" name="Image 315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04186" y="18751668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34" name="Text Box 1134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6078200" y="206025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35" name="Text Box 1138">
          <a:extLst>
            <a:ext uri="{FF2B5EF4-FFF2-40B4-BE49-F238E27FC236}">
              <a16:creationId xmlns:a16="http://schemas.microsoft.com/office/drawing/2014/main" xmlns="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6078200" y="206025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36" name="Text Box 1142">
          <a:extLs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37" name="Text Box 1144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13</xdr:col>
      <xdr:colOff>59536</xdr:colOff>
      <xdr:row>85</xdr:row>
      <xdr:rowOff>187443</xdr:rowOff>
    </xdr:from>
    <xdr:ext cx="992981" cy="442479"/>
    <xdr:pic>
      <xdr:nvPicPr>
        <xdr:cNvPr id="38" name="Image 315">
          <a:extLst>
            <a:ext uri="{FF2B5EF4-FFF2-40B4-BE49-F238E27FC236}">
              <a16:creationId xmlns:a16="http://schemas.microsoft.com/office/drawing/2014/main" xmlns="" id="{00000000-0008-0000-06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99411" y="30905568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39" name="Text Box 1134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0" name="Text Box 1138"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1" name="Text Box 1142">
          <a:extLst>
            <a:ext uri="{FF2B5EF4-FFF2-40B4-BE49-F238E27FC236}">
              <a16:creationId xmlns:a16="http://schemas.microsoft.com/office/drawing/2014/main" xmlns="" id="{00000000-0008-0000-0600-000029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2" name="Text Box 1144">
          <a:extLst>
            <a:ext uri="{FF2B5EF4-FFF2-40B4-BE49-F238E27FC236}">
              <a16:creationId xmlns:a16="http://schemas.microsoft.com/office/drawing/2014/main" xmlns="" id="{00000000-0008-0000-0600-00002A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3" name="Text Box 1134">
          <a:extLst>
            <a:ext uri="{FF2B5EF4-FFF2-40B4-BE49-F238E27FC236}">
              <a16:creationId xmlns:a16="http://schemas.microsoft.com/office/drawing/2014/main" xmlns="" id="{00000000-0008-0000-0600-00002B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4" name="Text Box 1138">
          <a:extLst>
            <a:ext uri="{FF2B5EF4-FFF2-40B4-BE49-F238E27FC236}">
              <a16:creationId xmlns:a16="http://schemas.microsoft.com/office/drawing/2014/main" xmlns="" id="{00000000-0008-0000-0600-00002C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5" name="Text Box 1142">
          <a:extLst>
            <a:ext uri="{FF2B5EF4-FFF2-40B4-BE49-F238E27FC236}">
              <a16:creationId xmlns:a16="http://schemas.microsoft.com/office/drawing/2014/main" xmlns="" id="{00000000-0008-0000-0600-00002D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6" name="Text Box 1144">
          <a:extLst>
            <a:ext uri="{FF2B5EF4-FFF2-40B4-BE49-F238E27FC236}">
              <a16:creationId xmlns:a16="http://schemas.microsoft.com/office/drawing/2014/main" xmlns="" id="{00000000-0008-0000-0600-00002E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" name="Text Box 1134">
          <a:extLs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8" name="Text Box 1138">
          <a:extLst>
            <a:ext uri="{FF2B5EF4-FFF2-40B4-BE49-F238E27FC236}">
              <a16:creationId xmlns:a16="http://schemas.microsoft.com/office/drawing/2014/main" xmlns="" id="{00000000-0008-0000-0600-000030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9" name="Text Box 1142">
          <a:extLst>
            <a:ext uri="{FF2B5EF4-FFF2-40B4-BE49-F238E27FC236}">
              <a16:creationId xmlns:a16="http://schemas.microsoft.com/office/drawing/2014/main" xmlns="" id="{00000000-0008-0000-0600-000031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50" name="Text Box 1144">
          <a:extLst>
            <a:ext uri="{FF2B5EF4-FFF2-40B4-BE49-F238E27FC236}">
              <a16:creationId xmlns:a16="http://schemas.microsoft.com/office/drawing/2014/main" xmlns="" id="{00000000-0008-0000-0600-000032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140</xdr:row>
      <xdr:rowOff>266700</xdr:rowOff>
    </xdr:from>
    <xdr:to>
      <xdr:col>16</xdr:col>
      <xdr:colOff>0</xdr:colOff>
      <xdr:row>144</xdr:row>
      <xdr:rowOff>381000</xdr:rowOff>
    </xdr:to>
    <xdr:sp macro="" textlink="">
      <xdr:nvSpPr>
        <xdr:cNvPr id="51" name="Text Box 1132">
          <a:extLst>
            <a:ext uri="{FF2B5EF4-FFF2-40B4-BE49-F238E27FC236}">
              <a16:creationId xmlns:a16="http://schemas.microsoft.com/office/drawing/2014/main" xmlns="" id="{00000000-0008-0000-0600-000033000000}"/>
            </a:ext>
          </a:extLst>
        </xdr:cNvPr>
        <xdr:cNvSpPr txBox="1">
          <a:spLocks noChangeArrowheads="1"/>
        </xdr:cNvSpPr>
      </xdr:nvSpPr>
      <xdr:spPr bwMode="auto">
        <a:xfrm>
          <a:off x="16078200" y="51692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135</xdr:row>
      <xdr:rowOff>76200</xdr:rowOff>
    </xdr:from>
    <xdr:to>
      <xdr:col>16</xdr:col>
      <xdr:colOff>0</xdr:colOff>
      <xdr:row>136</xdr:row>
      <xdr:rowOff>285750</xdr:rowOff>
    </xdr:to>
    <xdr:sp macro="" textlink="">
      <xdr:nvSpPr>
        <xdr:cNvPr id="52" name="Text Box 1133">
          <a:extLst>
            <a:ext uri="{FF2B5EF4-FFF2-40B4-BE49-F238E27FC236}">
              <a16:creationId xmlns:a16="http://schemas.microsoft.com/office/drawing/2014/main" xmlns="" id="{00000000-0008-0000-0600-000034000000}"/>
            </a:ext>
          </a:extLst>
        </xdr:cNvPr>
        <xdr:cNvSpPr txBox="1">
          <a:spLocks noChangeArrowheads="1"/>
        </xdr:cNvSpPr>
      </xdr:nvSpPr>
      <xdr:spPr bwMode="auto">
        <a:xfrm>
          <a:off x="16078200" y="494823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53" name="Text Box 1134">
          <a:extLst>
            <a:ext uri="{FF2B5EF4-FFF2-40B4-BE49-F238E27FC236}">
              <a16:creationId xmlns:a16="http://schemas.microsoft.com/office/drawing/2014/main" xmlns="" id="{00000000-0008-0000-0600-000035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140</xdr:row>
      <xdr:rowOff>266700</xdr:rowOff>
    </xdr:from>
    <xdr:to>
      <xdr:col>16</xdr:col>
      <xdr:colOff>0</xdr:colOff>
      <xdr:row>144</xdr:row>
      <xdr:rowOff>381000</xdr:rowOff>
    </xdr:to>
    <xdr:sp macro="" textlink="">
      <xdr:nvSpPr>
        <xdr:cNvPr id="54" name="Text Box 1136">
          <a:extLst>
            <a:ext uri="{FF2B5EF4-FFF2-40B4-BE49-F238E27FC236}">
              <a16:creationId xmlns:a16="http://schemas.microsoft.com/office/drawing/2014/main" xmlns="" id="{00000000-0008-0000-0600-000036000000}"/>
            </a:ext>
          </a:extLst>
        </xdr:cNvPr>
        <xdr:cNvSpPr txBox="1">
          <a:spLocks noChangeArrowheads="1"/>
        </xdr:cNvSpPr>
      </xdr:nvSpPr>
      <xdr:spPr bwMode="auto">
        <a:xfrm>
          <a:off x="16078200" y="51692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135</xdr:row>
      <xdr:rowOff>76200</xdr:rowOff>
    </xdr:from>
    <xdr:to>
      <xdr:col>16</xdr:col>
      <xdr:colOff>0</xdr:colOff>
      <xdr:row>136</xdr:row>
      <xdr:rowOff>285750</xdr:rowOff>
    </xdr:to>
    <xdr:sp macro="" textlink="">
      <xdr:nvSpPr>
        <xdr:cNvPr id="55" name="Text Box 1137">
          <a:extLst>
            <a:ext uri="{FF2B5EF4-FFF2-40B4-BE49-F238E27FC236}">
              <a16:creationId xmlns:a16="http://schemas.microsoft.com/office/drawing/2014/main" xmlns="" id="{00000000-0008-0000-0600-000037000000}"/>
            </a:ext>
          </a:extLst>
        </xdr:cNvPr>
        <xdr:cNvSpPr txBox="1">
          <a:spLocks noChangeArrowheads="1"/>
        </xdr:cNvSpPr>
      </xdr:nvSpPr>
      <xdr:spPr bwMode="auto">
        <a:xfrm>
          <a:off x="16078200" y="494823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56" name="Text Box 1138">
          <a:extLst>
            <a:ext uri="{FF2B5EF4-FFF2-40B4-BE49-F238E27FC236}">
              <a16:creationId xmlns:a16="http://schemas.microsoft.com/office/drawing/2014/main" xmlns="" id="{00000000-0008-0000-0600-000038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57" name="Text Box 1142">
          <a:extLst>
            <a:ext uri="{FF2B5EF4-FFF2-40B4-BE49-F238E27FC236}">
              <a16:creationId xmlns:a16="http://schemas.microsoft.com/office/drawing/2014/main" xmlns="" id="{00000000-0008-0000-0600-000039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58" name="Text Box 1144">
          <a:extLst>
            <a:ext uri="{FF2B5EF4-FFF2-40B4-BE49-F238E27FC236}">
              <a16:creationId xmlns:a16="http://schemas.microsoft.com/office/drawing/2014/main" xmlns="" id="{00000000-0008-0000-0600-00003A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</xdr:col>
      <xdr:colOff>0</xdr:colOff>
      <xdr:row>161</xdr:row>
      <xdr:rowOff>228600</xdr:rowOff>
    </xdr:from>
    <xdr:ext cx="1869281" cy="938213"/>
    <xdr:pic>
      <xdr:nvPicPr>
        <xdr:cNvPr id="59" name="Image 25">
          <a:extLst>
            <a:ext uri="{FF2B5EF4-FFF2-40B4-BE49-F238E27FC236}">
              <a16:creationId xmlns:a16="http://schemas.microsoft.com/office/drawing/2014/main" xmlns="" id="{00000000-0008-0000-06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59750325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0" name="Text Box 1134">
          <a:extLst>
            <a:ext uri="{FF2B5EF4-FFF2-40B4-BE49-F238E27FC236}">
              <a16:creationId xmlns:a16="http://schemas.microsoft.com/office/drawing/2014/main" xmlns="" id="{00000000-0008-0000-0600-00003C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1" name="Text Box 1138">
          <a:extLst>
            <a:ext uri="{FF2B5EF4-FFF2-40B4-BE49-F238E27FC236}">
              <a16:creationId xmlns:a16="http://schemas.microsoft.com/office/drawing/2014/main" xmlns="" id="{00000000-0008-0000-0600-00003D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2" name="Text Box 1142">
          <a:extLst>
            <a:ext uri="{FF2B5EF4-FFF2-40B4-BE49-F238E27FC236}">
              <a16:creationId xmlns:a16="http://schemas.microsoft.com/office/drawing/2014/main" xmlns="" id="{00000000-0008-0000-0600-00003E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3" name="Text Box 1144">
          <a:extLst>
            <a:ext uri="{FF2B5EF4-FFF2-40B4-BE49-F238E27FC236}">
              <a16:creationId xmlns:a16="http://schemas.microsoft.com/office/drawing/2014/main" xmlns="" id="{00000000-0008-0000-0600-00003F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4" name="Text Box 1134">
          <a:extLst>
            <a:ext uri="{FF2B5EF4-FFF2-40B4-BE49-F238E27FC236}">
              <a16:creationId xmlns:a16="http://schemas.microsoft.com/office/drawing/2014/main" xmlns="" id="{00000000-0008-0000-0600-000040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5" name="Text Box 1138">
          <a:extLst>
            <a:ext uri="{FF2B5EF4-FFF2-40B4-BE49-F238E27FC236}">
              <a16:creationId xmlns:a16="http://schemas.microsoft.com/office/drawing/2014/main" xmlns="" id="{00000000-0008-0000-0600-000041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6" name="Text Box 1142">
          <a:extLst>
            <a:ext uri="{FF2B5EF4-FFF2-40B4-BE49-F238E27FC236}">
              <a16:creationId xmlns:a16="http://schemas.microsoft.com/office/drawing/2014/main" xmlns="" id="{00000000-0008-0000-0600-000042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7" name="Text Box 1144">
          <a:extLst>
            <a:ext uri="{FF2B5EF4-FFF2-40B4-BE49-F238E27FC236}">
              <a16:creationId xmlns:a16="http://schemas.microsoft.com/office/drawing/2014/main" xmlns="" id="{00000000-0008-0000-0600-000043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8" name="Text Box 1134">
          <a:extLst>
            <a:ext uri="{FF2B5EF4-FFF2-40B4-BE49-F238E27FC236}">
              <a16:creationId xmlns:a16="http://schemas.microsoft.com/office/drawing/2014/main" xmlns="" id="{00000000-0008-0000-0600-000044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9" name="Text Box 1138">
          <a:extLst>
            <a:ext uri="{FF2B5EF4-FFF2-40B4-BE49-F238E27FC236}">
              <a16:creationId xmlns:a16="http://schemas.microsoft.com/office/drawing/2014/main" xmlns="" id="{00000000-0008-0000-0600-000045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70" name="Text Box 1142">
          <a:extLst>
            <a:ext uri="{FF2B5EF4-FFF2-40B4-BE49-F238E27FC236}">
              <a16:creationId xmlns:a16="http://schemas.microsoft.com/office/drawing/2014/main" xmlns="" id="{00000000-0008-0000-0600-000046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71" name="Text Box 1144">
          <a:extLst>
            <a:ext uri="{FF2B5EF4-FFF2-40B4-BE49-F238E27FC236}">
              <a16:creationId xmlns:a16="http://schemas.microsoft.com/office/drawing/2014/main" xmlns="" id="{00000000-0008-0000-0600-000047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168</xdr:row>
      <xdr:rowOff>76200</xdr:rowOff>
    </xdr:from>
    <xdr:to>
      <xdr:col>16</xdr:col>
      <xdr:colOff>0</xdr:colOff>
      <xdr:row>169</xdr:row>
      <xdr:rowOff>285750</xdr:rowOff>
    </xdr:to>
    <xdr:sp macro="" textlink="">
      <xdr:nvSpPr>
        <xdr:cNvPr id="72" name="Text Box 1133">
          <a:extLst>
            <a:ext uri="{FF2B5EF4-FFF2-40B4-BE49-F238E27FC236}">
              <a16:creationId xmlns:a16="http://schemas.microsoft.com/office/drawing/2014/main" xmlns="" id="{00000000-0008-0000-0600-000048000000}"/>
            </a:ext>
          </a:extLst>
        </xdr:cNvPr>
        <xdr:cNvSpPr txBox="1">
          <a:spLocks noChangeArrowheads="1"/>
        </xdr:cNvSpPr>
      </xdr:nvSpPr>
      <xdr:spPr bwMode="auto">
        <a:xfrm>
          <a:off x="16078200" y="618744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73" name="Text Box 1134">
          <a:extLst>
            <a:ext uri="{FF2B5EF4-FFF2-40B4-BE49-F238E27FC236}">
              <a16:creationId xmlns:a16="http://schemas.microsoft.com/office/drawing/2014/main" xmlns="" id="{00000000-0008-0000-0600-000049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74" name="Text Box 1135">
          <a:extLst>
            <a:ext uri="{FF2B5EF4-FFF2-40B4-BE49-F238E27FC236}">
              <a16:creationId xmlns:a16="http://schemas.microsoft.com/office/drawing/2014/main" xmlns="" id="{00000000-0008-0000-0600-00004A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173</xdr:row>
      <xdr:rowOff>266700</xdr:rowOff>
    </xdr:from>
    <xdr:to>
      <xdr:col>16</xdr:col>
      <xdr:colOff>0</xdr:colOff>
      <xdr:row>177</xdr:row>
      <xdr:rowOff>381000</xdr:rowOff>
    </xdr:to>
    <xdr:sp macro="" textlink="">
      <xdr:nvSpPr>
        <xdr:cNvPr id="75" name="Text Box 1136">
          <a:extLst>
            <a:ext uri="{FF2B5EF4-FFF2-40B4-BE49-F238E27FC236}">
              <a16:creationId xmlns:a16="http://schemas.microsoft.com/office/drawing/2014/main" xmlns="" id="{00000000-0008-0000-0600-00004B000000}"/>
            </a:ext>
          </a:extLst>
        </xdr:cNvPr>
        <xdr:cNvSpPr txBox="1">
          <a:spLocks noChangeArrowheads="1"/>
        </xdr:cNvSpPr>
      </xdr:nvSpPr>
      <xdr:spPr bwMode="auto">
        <a:xfrm>
          <a:off x="16078200" y="640842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168</xdr:row>
      <xdr:rowOff>76200</xdr:rowOff>
    </xdr:from>
    <xdr:to>
      <xdr:col>16</xdr:col>
      <xdr:colOff>0</xdr:colOff>
      <xdr:row>169</xdr:row>
      <xdr:rowOff>285750</xdr:rowOff>
    </xdr:to>
    <xdr:sp macro="" textlink="">
      <xdr:nvSpPr>
        <xdr:cNvPr id="76" name="Text Box 1137">
          <a:extLst>
            <a:ext uri="{FF2B5EF4-FFF2-40B4-BE49-F238E27FC236}">
              <a16:creationId xmlns:a16="http://schemas.microsoft.com/office/drawing/2014/main" xmlns="" id="{00000000-0008-0000-0600-00004C000000}"/>
            </a:ext>
          </a:extLst>
        </xdr:cNvPr>
        <xdr:cNvSpPr txBox="1">
          <a:spLocks noChangeArrowheads="1"/>
        </xdr:cNvSpPr>
      </xdr:nvSpPr>
      <xdr:spPr bwMode="auto">
        <a:xfrm>
          <a:off x="16078200" y="618744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77" name="Text Box 1138">
          <a:extLst>
            <a:ext uri="{FF2B5EF4-FFF2-40B4-BE49-F238E27FC236}">
              <a16:creationId xmlns:a16="http://schemas.microsoft.com/office/drawing/2014/main" xmlns="" id="{00000000-0008-0000-0600-00004D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78" name="Text Box 1139">
          <a:extLst>
            <a:ext uri="{FF2B5EF4-FFF2-40B4-BE49-F238E27FC236}">
              <a16:creationId xmlns:a16="http://schemas.microsoft.com/office/drawing/2014/main" xmlns="" id="{00000000-0008-0000-0600-00004E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79" name="Text Box 1142">
          <a:extLst>
            <a:ext uri="{FF2B5EF4-FFF2-40B4-BE49-F238E27FC236}">
              <a16:creationId xmlns:a16="http://schemas.microsoft.com/office/drawing/2014/main" xmlns="" id="{00000000-0008-0000-0600-00004F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0" name="Text Box 1143">
          <a:extLst>
            <a:ext uri="{FF2B5EF4-FFF2-40B4-BE49-F238E27FC236}">
              <a16:creationId xmlns:a16="http://schemas.microsoft.com/office/drawing/2014/main" xmlns="" id="{00000000-0008-0000-0600-000050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81" name="Text Box 1144">
          <a:extLst>
            <a:ext uri="{FF2B5EF4-FFF2-40B4-BE49-F238E27FC236}">
              <a16:creationId xmlns:a16="http://schemas.microsoft.com/office/drawing/2014/main" xmlns="" id="{00000000-0008-0000-0600-000051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2" name="Text Box 1145">
          <a:extLst>
            <a:ext uri="{FF2B5EF4-FFF2-40B4-BE49-F238E27FC236}">
              <a16:creationId xmlns:a16="http://schemas.microsoft.com/office/drawing/2014/main" xmlns="" id="{00000000-0008-0000-0600-000052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1469571</xdr:colOff>
      <xdr:row>194</xdr:row>
      <xdr:rowOff>92529</xdr:rowOff>
    </xdr:from>
    <xdr:ext cx="1869281" cy="938213"/>
    <xdr:pic>
      <xdr:nvPicPr>
        <xdr:cNvPr id="83" name="Image 25">
          <a:extLst>
            <a:ext uri="{FF2B5EF4-FFF2-40B4-BE49-F238E27FC236}">
              <a16:creationId xmlns:a16="http://schemas.microsoft.com/office/drawing/2014/main" xmlns="" id="{00000000-0008-0000-06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469571" y="72006279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100017</xdr:colOff>
      <xdr:row>184</xdr:row>
      <xdr:rowOff>144581</xdr:rowOff>
    </xdr:from>
    <xdr:ext cx="992981" cy="442479"/>
    <xdr:pic>
      <xdr:nvPicPr>
        <xdr:cNvPr id="84" name="Image 315">
          <a:extLst>
            <a:ext uri="{FF2B5EF4-FFF2-40B4-BE49-F238E27FC236}">
              <a16:creationId xmlns:a16="http://schemas.microsoft.com/office/drawing/2014/main" xmlns="" id="{00000000-0008-0000-06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9892" y="67676831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85" name="Text Box 1135">
          <a:extLst>
            <a:ext uri="{FF2B5EF4-FFF2-40B4-BE49-F238E27FC236}">
              <a16:creationId xmlns:a16="http://schemas.microsoft.com/office/drawing/2014/main" xmlns="" id="{00000000-0008-0000-0600-000055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86" name="Text Box 1139">
          <a:extLst>
            <a:ext uri="{FF2B5EF4-FFF2-40B4-BE49-F238E27FC236}">
              <a16:creationId xmlns:a16="http://schemas.microsoft.com/office/drawing/2014/main" xmlns="" id="{00000000-0008-0000-0600-000056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7" name="Text Box 1143">
          <a:extLst>
            <a:ext uri="{FF2B5EF4-FFF2-40B4-BE49-F238E27FC236}">
              <a16:creationId xmlns:a16="http://schemas.microsoft.com/office/drawing/2014/main" xmlns="" id="{00000000-0008-0000-0600-000057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8" name="Text Box 1145">
          <a:extLs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89" name="Text Box 1135">
          <a:extLst>
            <a:ext uri="{FF2B5EF4-FFF2-40B4-BE49-F238E27FC236}">
              <a16:creationId xmlns:a16="http://schemas.microsoft.com/office/drawing/2014/main" xmlns="" id="{00000000-0008-0000-0600-000059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90" name="Text Box 1139">
          <a:extLst>
            <a:ext uri="{FF2B5EF4-FFF2-40B4-BE49-F238E27FC236}">
              <a16:creationId xmlns:a16="http://schemas.microsoft.com/office/drawing/2014/main" xmlns="" id="{00000000-0008-0000-0600-00005A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91" name="Text Box 1143">
          <a:extLst>
            <a:ext uri="{FF2B5EF4-FFF2-40B4-BE49-F238E27FC236}">
              <a16:creationId xmlns:a16="http://schemas.microsoft.com/office/drawing/2014/main" xmlns="" id="{00000000-0008-0000-0600-00005B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92" name="Text Box 1145">
          <a:extLst>
            <a:ext uri="{FF2B5EF4-FFF2-40B4-BE49-F238E27FC236}">
              <a16:creationId xmlns:a16="http://schemas.microsoft.com/office/drawing/2014/main" xmlns="" id="{00000000-0008-0000-0600-00005C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93" name="Text Box 1135">
          <a:extLst>
            <a:ext uri="{FF2B5EF4-FFF2-40B4-BE49-F238E27FC236}">
              <a16:creationId xmlns:a16="http://schemas.microsoft.com/office/drawing/2014/main" xmlns="" id="{00000000-0008-0000-0600-00005D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94" name="Text Box 1139">
          <a:extLst>
            <a:ext uri="{FF2B5EF4-FFF2-40B4-BE49-F238E27FC236}">
              <a16:creationId xmlns:a16="http://schemas.microsoft.com/office/drawing/2014/main" xmlns="" id="{00000000-0008-0000-0600-00005E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95" name="Text Box 1143">
          <a:extLst>
            <a:ext uri="{FF2B5EF4-FFF2-40B4-BE49-F238E27FC236}">
              <a16:creationId xmlns:a16="http://schemas.microsoft.com/office/drawing/2014/main" xmlns="" id="{00000000-0008-0000-0600-00005F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96" name="Text Box 1145">
          <a:extLst>
            <a:ext uri="{FF2B5EF4-FFF2-40B4-BE49-F238E27FC236}">
              <a16:creationId xmlns:a16="http://schemas.microsoft.com/office/drawing/2014/main" xmlns="" id="{00000000-0008-0000-0600-000060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97" name="Text Box 1134">
          <a:extLst>
            <a:ext uri="{FF2B5EF4-FFF2-40B4-BE49-F238E27FC236}">
              <a16:creationId xmlns:a16="http://schemas.microsoft.com/office/drawing/2014/main" xmlns="" id="{00000000-0008-0000-0600-000061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98" name="Text Box 1138">
          <a:extLst>
            <a:ext uri="{FF2B5EF4-FFF2-40B4-BE49-F238E27FC236}">
              <a16:creationId xmlns:a16="http://schemas.microsoft.com/office/drawing/2014/main" xmlns="" id="{00000000-0008-0000-0600-000062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99" name="Text Box 1142">
          <a:extLst>
            <a:ext uri="{FF2B5EF4-FFF2-40B4-BE49-F238E27FC236}">
              <a16:creationId xmlns:a16="http://schemas.microsoft.com/office/drawing/2014/main" xmlns="" id="{00000000-0008-0000-0600-000063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0" name="Text Box 1144">
          <a:extLst>
            <a:ext uri="{FF2B5EF4-FFF2-40B4-BE49-F238E27FC236}">
              <a16:creationId xmlns:a16="http://schemas.microsoft.com/office/drawing/2014/main" xmlns="" id="{00000000-0008-0000-0600-000064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01" name="Text Box 1134">
          <a:extLst>
            <a:ext uri="{FF2B5EF4-FFF2-40B4-BE49-F238E27FC236}">
              <a16:creationId xmlns:a16="http://schemas.microsoft.com/office/drawing/2014/main" xmlns="" id="{00000000-0008-0000-0600-000065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02" name="Text Box 1138">
          <a:extLst>
            <a:ext uri="{FF2B5EF4-FFF2-40B4-BE49-F238E27FC236}">
              <a16:creationId xmlns:a16="http://schemas.microsoft.com/office/drawing/2014/main" xmlns="" id="{00000000-0008-0000-0600-000066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3" name="Text Box 1142">
          <a:extLst>
            <a:ext uri="{FF2B5EF4-FFF2-40B4-BE49-F238E27FC236}">
              <a16:creationId xmlns:a16="http://schemas.microsoft.com/office/drawing/2014/main" xmlns="" id="{00000000-0008-0000-0600-000067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4" name="Text Box 1144">
          <a:extLst>
            <a:ext uri="{FF2B5EF4-FFF2-40B4-BE49-F238E27FC236}">
              <a16:creationId xmlns:a16="http://schemas.microsoft.com/office/drawing/2014/main" xmlns="" id="{00000000-0008-0000-0600-000068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05" name="Text Box 1134">
          <a:extLst>
            <a:ext uri="{FF2B5EF4-FFF2-40B4-BE49-F238E27FC236}">
              <a16:creationId xmlns:a16="http://schemas.microsoft.com/office/drawing/2014/main" xmlns="" id="{00000000-0008-0000-0600-000069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06" name="Text Box 1138">
          <a:extLst>
            <a:ext uri="{FF2B5EF4-FFF2-40B4-BE49-F238E27FC236}">
              <a16:creationId xmlns:a16="http://schemas.microsoft.com/office/drawing/2014/main" xmlns="" id="{00000000-0008-0000-0600-00006A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7" name="Text Box 1142">
          <a:extLst>
            <a:ext uri="{FF2B5EF4-FFF2-40B4-BE49-F238E27FC236}">
              <a16:creationId xmlns:a16="http://schemas.microsoft.com/office/drawing/2014/main" xmlns="" id="{00000000-0008-0000-0600-00006B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8" name="Text Box 1144">
          <a:extLst>
            <a:ext uri="{FF2B5EF4-FFF2-40B4-BE49-F238E27FC236}">
              <a16:creationId xmlns:a16="http://schemas.microsoft.com/office/drawing/2014/main" xmlns="" id="{00000000-0008-0000-0600-00006C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0</xdr:col>
      <xdr:colOff>444126</xdr:colOff>
      <xdr:row>19</xdr:row>
      <xdr:rowOff>39119</xdr:rowOff>
    </xdr:from>
    <xdr:ext cx="665239" cy="461962"/>
    <xdr:pic>
      <xdr:nvPicPr>
        <xdr:cNvPr id="109" name="Image 108">
          <a:extLst>
            <a:ext uri="{FF2B5EF4-FFF2-40B4-BE49-F238E27FC236}">
              <a16:creationId xmlns:a16="http://schemas.microsoft.com/office/drawing/2014/main" xmlns="" id="{00000000-0008-0000-06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6" y="6506594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471150</xdr:colOff>
      <xdr:row>21</xdr:row>
      <xdr:rowOff>327037</xdr:rowOff>
    </xdr:from>
    <xdr:ext cx="654844" cy="304674"/>
    <xdr:pic>
      <xdr:nvPicPr>
        <xdr:cNvPr id="110" name="Image 109">
          <a:extLst>
            <a:ext uri="{FF2B5EF4-FFF2-40B4-BE49-F238E27FC236}">
              <a16:creationId xmlns:a16="http://schemas.microsoft.com/office/drawing/2014/main" xmlns="" id="{00000000-0008-0000-06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150" y="765176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59536</xdr:colOff>
      <xdr:row>91</xdr:row>
      <xdr:rowOff>167483</xdr:rowOff>
    </xdr:from>
    <xdr:ext cx="992981" cy="448944"/>
    <xdr:pic>
      <xdr:nvPicPr>
        <xdr:cNvPr id="111" name="Image 321">
          <a:extLst>
            <a:ext uri="{FF2B5EF4-FFF2-40B4-BE49-F238E27FC236}">
              <a16:creationId xmlns:a16="http://schemas.microsoft.com/office/drawing/2014/main" xmlns="" id="{00000000-0008-0000-06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99411" y="3351450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107161</xdr:colOff>
      <xdr:row>124</xdr:row>
      <xdr:rowOff>199233</xdr:rowOff>
    </xdr:from>
    <xdr:ext cx="992981" cy="448944"/>
    <xdr:pic>
      <xdr:nvPicPr>
        <xdr:cNvPr id="112" name="Image 321">
          <a:extLst>
            <a:ext uri="{FF2B5EF4-FFF2-40B4-BE49-F238E27FC236}">
              <a16:creationId xmlns:a16="http://schemas.microsoft.com/office/drawing/2014/main" xmlns="" id="{00000000-0008-0000-06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036" y="4568110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91286</xdr:colOff>
      <xdr:row>118</xdr:row>
      <xdr:rowOff>139818</xdr:rowOff>
    </xdr:from>
    <xdr:ext cx="992981" cy="442479"/>
    <xdr:pic>
      <xdr:nvPicPr>
        <xdr:cNvPr id="113" name="Image 315">
          <a:extLst>
            <a:ext uri="{FF2B5EF4-FFF2-40B4-BE49-F238E27FC236}">
              <a16:creationId xmlns:a16="http://schemas.microsoft.com/office/drawing/2014/main" xmlns="" id="{00000000-0008-0000-06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1161" y="4299279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59536</xdr:colOff>
      <xdr:row>150</xdr:row>
      <xdr:rowOff>108068</xdr:rowOff>
    </xdr:from>
    <xdr:ext cx="992981" cy="442479"/>
    <xdr:pic>
      <xdr:nvPicPr>
        <xdr:cNvPr id="114" name="Image 315">
          <a:extLst>
            <a:ext uri="{FF2B5EF4-FFF2-40B4-BE49-F238E27FC236}">
              <a16:creationId xmlns:a16="http://schemas.microsoft.com/office/drawing/2014/main" xmlns="" id="{00000000-0008-0000-06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99411" y="5498159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5" name="Text Box 1143">
          <a:extLst>
            <a:ext uri="{FF2B5EF4-FFF2-40B4-BE49-F238E27FC236}">
              <a16:creationId xmlns:a16="http://schemas.microsoft.com/office/drawing/2014/main" xmlns="" id="{00000000-0008-0000-0600-000073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6" name="Text Box 1145">
          <a:extLst>
            <a:ext uri="{FF2B5EF4-FFF2-40B4-BE49-F238E27FC236}">
              <a16:creationId xmlns:a16="http://schemas.microsoft.com/office/drawing/2014/main" xmlns="" id="{00000000-0008-0000-0600-000074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7" name="Text Box 1143">
          <a:extLst>
            <a:ext uri="{FF2B5EF4-FFF2-40B4-BE49-F238E27FC236}">
              <a16:creationId xmlns:a16="http://schemas.microsoft.com/office/drawing/2014/main" xmlns="" id="{00000000-0008-0000-0600-000075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8" name="Text Box 1145">
          <a:extLst>
            <a:ext uri="{FF2B5EF4-FFF2-40B4-BE49-F238E27FC236}">
              <a16:creationId xmlns:a16="http://schemas.microsoft.com/office/drawing/2014/main" xmlns="" id="{00000000-0008-0000-0600-000076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9" name="Text Box 1143">
          <a:extLst>
            <a:ext uri="{FF2B5EF4-FFF2-40B4-BE49-F238E27FC236}">
              <a16:creationId xmlns:a16="http://schemas.microsoft.com/office/drawing/2014/main" xmlns="" id="{00000000-0008-0000-0600-000077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0" name="Text Box 1145">
          <a:extLst>
            <a:ext uri="{FF2B5EF4-FFF2-40B4-BE49-F238E27FC236}">
              <a16:creationId xmlns:a16="http://schemas.microsoft.com/office/drawing/2014/main" xmlns="" id="{00000000-0008-0000-0600-000078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1" name="Text Box 1143">
          <a:extLst>
            <a:ext uri="{FF2B5EF4-FFF2-40B4-BE49-F238E27FC236}">
              <a16:creationId xmlns:a16="http://schemas.microsoft.com/office/drawing/2014/main" xmlns="" id="{00000000-0008-0000-0600-000079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2" name="Text Box 1145">
          <a:extLst>
            <a:ext uri="{FF2B5EF4-FFF2-40B4-BE49-F238E27FC236}">
              <a16:creationId xmlns:a16="http://schemas.microsoft.com/office/drawing/2014/main" xmlns="" id="{00000000-0008-0000-0600-00007A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3" name="Text Box 1143">
          <a:extLst>
            <a:ext uri="{FF2B5EF4-FFF2-40B4-BE49-F238E27FC236}">
              <a16:creationId xmlns:a16="http://schemas.microsoft.com/office/drawing/2014/main" xmlns="" id="{00000000-0008-0000-0600-00007B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4" name="Text Box 1145">
          <a:extLst>
            <a:ext uri="{FF2B5EF4-FFF2-40B4-BE49-F238E27FC236}">
              <a16:creationId xmlns:a16="http://schemas.microsoft.com/office/drawing/2014/main" xmlns="" id="{00000000-0008-0000-0600-00007C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5" name="Text Box 1143">
          <a:extLst>
            <a:ext uri="{FF2B5EF4-FFF2-40B4-BE49-F238E27FC236}">
              <a16:creationId xmlns:a16="http://schemas.microsoft.com/office/drawing/2014/main" xmlns="" id="{00000000-0008-0000-0600-00007D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6" name="Text Box 1145">
          <a:extLst>
            <a:ext uri="{FF2B5EF4-FFF2-40B4-BE49-F238E27FC236}">
              <a16:creationId xmlns:a16="http://schemas.microsoft.com/office/drawing/2014/main" xmlns="" id="{00000000-0008-0000-0600-00007E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7" name="Text Box 1143">
          <a:extLst>
            <a:ext uri="{FF2B5EF4-FFF2-40B4-BE49-F238E27FC236}">
              <a16:creationId xmlns:a16="http://schemas.microsoft.com/office/drawing/2014/main" xmlns="" id="{00000000-0008-0000-0600-00007F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8" name="Text Box 1145">
          <a:extLst>
            <a:ext uri="{FF2B5EF4-FFF2-40B4-BE49-F238E27FC236}">
              <a16:creationId xmlns:a16="http://schemas.microsoft.com/office/drawing/2014/main" xmlns="" id="{00000000-0008-0000-0600-000080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9" name="Text Box 1143">
          <a:extLst>
            <a:ext uri="{FF2B5EF4-FFF2-40B4-BE49-F238E27FC236}">
              <a16:creationId xmlns:a16="http://schemas.microsoft.com/office/drawing/2014/main" xmlns="" id="{00000000-0008-0000-0600-000081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0" name="Text Box 1145">
          <a:extLst>
            <a:ext uri="{FF2B5EF4-FFF2-40B4-BE49-F238E27FC236}">
              <a16:creationId xmlns:a16="http://schemas.microsoft.com/office/drawing/2014/main" xmlns="" id="{00000000-0008-0000-0600-000082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1" name="Text Box 1143">
          <a:extLst>
            <a:ext uri="{FF2B5EF4-FFF2-40B4-BE49-F238E27FC236}">
              <a16:creationId xmlns:a16="http://schemas.microsoft.com/office/drawing/2014/main" xmlns="" id="{00000000-0008-0000-0600-000083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2" name="Text Box 1145">
          <a:extLst>
            <a:ext uri="{FF2B5EF4-FFF2-40B4-BE49-F238E27FC236}">
              <a16:creationId xmlns:a16="http://schemas.microsoft.com/office/drawing/2014/main" xmlns="" id="{00000000-0008-0000-0600-000084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3" name="Text Box 1143">
          <a:extLst>
            <a:ext uri="{FF2B5EF4-FFF2-40B4-BE49-F238E27FC236}">
              <a16:creationId xmlns:a16="http://schemas.microsoft.com/office/drawing/2014/main" xmlns="" id="{00000000-0008-0000-0600-000085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4" name="Text Box 1145">
          <a:extLst>
            <a:ext uri="{FF2B5EF4-FFF2-40B4-BE49-F238E27FC236}">
              <a16:creationId xmlns:a16="http://schemas.microsoft.com/office/drawing/2014/main" xmlns="" id="{00000000-0008-0000-0600-000086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50011</xdr:colOff>
      <xdr:row>190</xdr:row>
      <xdr:rowOff>192883</xdr:rowOff>
    </xdr:from>
    <xdr:ext cx="992981" cy="448944"/>
    <xdr:pic>
      <xdr:nvPicPr>
        <xdr:cNvPr id="135" name="Image 321">
          <a:extLst>
            <a:ext uri="{FF2B5EF4-FFF2-40B4-BE49-F238E27FC236}">
              <a16:creationId xmlns:a16="http://schemas.microsoft.com/office/drawing/2014/main" xmlns="" id="{00000000-0008-0000-06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9886" y="70354033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206</xdr:row>
      <xdr:rowOff>266700</xdr:rowOff>
    </xdr:from>
    <xdr:to>
      <xdr:col>16</xdr:col>
      <xdr:colOff>0</xdr:colOff>
      <xdr:row>210</xdr:row>
      <xdr:rowOff>381000</xdr:rowOff>
    </xdr:to>
    <xdr:sp macro="" textlink="">
      <xdr:nvSpPr>
        <xdr:cNvPr id="136" name="Text Box 1132">
          <a:extLst>
            <a:ext uri="{FF2B5EF4-FFF2-40B4-BE49-F238E27FC236}">
              <a16:creationId xmlns:a16="http://schemas.microsoft.com/office/drawing/2014/main" xmlns="" id="{00000000-0008-0000-0600-000088000000}"/>
            </a:ext>
          </a:extLst>
        </xdr:cNvPr>
        <xdr:cNvSpPr txBox="1">
          <a:spLocks noChangeArrowheads="1"/>
        </xdr:cNvSpPr>
      </xdr:nvSpPr>
      <xdr:spPr bwMode="auto">
        <a:xfrm>
          <a:off x="16078200" y="763143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201</xdr:row>
      <xdr:rowOff>76200</xdr:rowOff>
    </xdr:from>
    <xdr:to>
      <xdr:col>16</xdr:col>
      <xdr:colOff>0</xdr:colOff>
      <xdr:row>202</xdr:row>
      <xdr:rowOff>285750</xdr:rowOff>
    </xdr:to>
    <xdr:sp macro="" textlink="">
      <xdr:nvSpPr>
        <xdr:cNvPr id="137" name="Text Box 1133">
          <a:extLst>
            <a:ext uri="{FF2B5EF4-FFF2-40B4-BE49-F238E27FC236}">
              <a16:creationId xmlns:a16="http://schemas.microsoft.com/office/drawing/2014/main" xmlns="" id="{00000000-0008-0000-0600-000089000000}"/>
            </a:ext>
          </a:extLst>
        </xdr:cNvPr>
        <xdr:cNvSpPr txBox="1">
          <a:spLocks noChangeArrowheads="1"/>
        </xdr:cNvSpPr>
      </xdr:nvSpPr>
      <xdr:spPr bwMode="auto">
        <a:xfrm>
          <a:off x="16078200" y="740759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38" name="Text Box 1135">
          <a:extLst>
            <a:ext uri="{FF2B5EF4-FFF2-40B4-BE49-F238E27FC236}">
              <a16:creationId xmlns:a16="http://schemas.microsoft.com/office/drawing/2014/main" xmlns="" id="{00000000-0008-0000-0600-00008A000000}"/>
            </a:ext>
          </a:extLst>
        </xdr:cNvPr>
        <xdr:cNvSpPr txBox="1">
          <a:spLocks noChangeArrowheads="1"/>
        </xdr:cNvSpPr>
      </xdr:nvSpPr>
      <xdr:spPr bwMode="auto">
        <a:xfrm>
          <a:off x="16078200" y="797337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206</xdr:row>
      <xdr:rowOff>266700</xdr:rowOff>
    </xdr:from>
    <xdr:to>
      <xdr:col>16</xdr:col>
      <xdr:colOff>0</xdr:colOff>
      <xdr:row>210</xdr:row>
      <xdr:rowOff>381000</xdr:rowOff>
    </xdr:to>
    <xdr:sp macro="" textlink="">
      <xdr:nvSpPr>
        <xdr:cNvPr id="139" name="Text Box 1136">
          <a:extLst>
            <a:ext uri="{FF2B5EF4-FFF2-40B4-BE49-F238E27FC236}">
              <a16:creationId xmlns:a16="http://schemas.microsoft.com/office/drawing/2014/main" xmlns="" id="{00000000-0008-0000-0600-00008B000000}"/>
            </a:ext>
          </a:extLst>
        </xdr:cNvPr>
        <xdr:cNvSpPr txBox="1">
          <a:spLocks noChangeArrowheads="1"/>
        </xdr:cNvSpPr>
      </xdr:nvSpPr>
      <xdr:spPr bwMode="auto">
        <a:xfrm>
          <a:off x="16078200" y="763143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201</xdr:row>
      <xdr:rowOff>76200</xdr:rowOff>
    </xdr:from>
    <xdr:to>
      <xdr:col>16</xdr:col>
      <xdr:colOff>0</xdr:colOff>
      <xdr:row>202</xdr:row>
      <xdr:rowOff>285750</xdr:rowOff>
    </xdr:to>
    <xdr:sp macro="" textlink="">
      <xdr:nvSpPr>
        <xdr:cNvPr id="140" name="Text Box 1137">
          <a:extLst>
            <a:ext uri="{FF2B5EF4-FFF2-40B4-BE49-F238E27FC236}">
              <a16:creationId xmlns:a16="http://schemas.microsoft.com/office/drawing/2014/main" xmlns="" id="{00000000-0008-0000-0600-00008C000000}"/>
            </a:ext>
          </a:extLst>
        </xdr:cNvPr>
        <xdr:cNvSpPr txBox="1">
          <a:spLocks noChangeArrowheads="1"/>
        </xdr:cNvSpPr>
      </xdr:nvSpPr>
      <xdr:spPr bwMode="auto">
        <a:xfrm>
          <a:off x="16078200" y="740759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41" name="Text Box 1139">
          <a:extLst>
            <a:ext uri="{FF2B5EF4-FFF2-40B4-BE49-F238E27FC236}">
              <a16:creationId xmlns:a16="http://schemas.microsoft.com/office/drawing/2014/main" xmlns="" id="{00000000-0008-0000-0600-00008D000000}"/>
            </a:ext>
          </a:extLst>
        </xdr:cNvPr>
        <xdr:cNvSpPr txBox="1">
          <a:spLocks noChangeArrowheads="1"/>
        </xdr:cNvSpPr>
      </xdr:nvSpPr>
      <xdr:spPr bwMode="auto">
        <a:xfrm>
          <a:off x="16078200" y="797337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42" name="Text Box 1143">
          <a:extLst>
            <a:ext uri="{FF2B5EF4-FFF2-40B4-BE49-F238E27FC236}">
              <a16:creationId xmlns:a16="http://schemas.microsoft.com/office/drawing/2014/main" xmlns="" id="{00000000-0008-0000-0600-00008E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43" name="Text Box 1145">
          <a:extLst>
            <a:ext uri="{FF2B5EF4-FFF2-40B4-BE49-F238E27FC236}">
              <a16:creationId xmlns:a16="http://schemas.microsoft.com/office/drawing/2014/main" xmlns="" id="{00000000-0008-0000-0600-00008F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</xdr:col>
      <xdr:colOff>40822</xdr:colOff>
      <xdr:row>227</xdr:row>
      <xdr:rowOff>92528</xdr:rowOff>
    </xdr:from>
    <xdr:ext cx="1869281" cy="938213"/>
    <xdr:pic>
      <xdr:nvPicPr>
        <xdr:cNvPr id="144" name="Image 25">
          <a:extLst>
            <a:ext uri="{FF2B5EF4-FFF2-40B4-BE49-F238E27FC236}">
              <a16:creationId xmlns:a16="http://schemas.microsoft.com/office/drawing/2014/main" xmlns="" id="{00000000-0008-0000-06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45772" y="8420780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239</xdr:row>
      <xdr:rowOff>266700</xdr:rowOff>
    </xdr:from>
    <xdr:to>
      <xdr:col>16</xdr:col>
      <xdr:colOff>0</xdr:colOff>
      <xdr:row>243</xdr:row>
      <xdr:rowOff>381000</xdr:rowOff>
    </xdr:to>
    <xdr:sp macro="" textlink="">
      <xdr:nvSpPr>
        <xdr:cNvPr id="145" name="Text Box 1132">
          <a:extLst>
            <a:ext uri="{FF2B5EF4-FFF2-40B4-BE49-F238E27FC236}">
              <a16:creationId xmlns:a16="http://schemas.microsoft.com/office/drawing/2014/main" xmlns="" id="{00000000-0008-0000-0600-000091000000}"/>
            </a:ext>
          </a:extLst>
        </xdr:cNvPr>
        <xdr:cNvSpPr txBox="1">
          <a:spLocks noChangeArrowheads="1"/>
        </xdr:cNvSpPr>
      </xdr:nvSpPr>
      <xdr:spPr bwMode="auto">
        <a:xfrm>
          <a:off x="16078200" y="884872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234</xdr:row>
      <xdr:rowOff>76200</xdr:rowOff>
    </xdr:from>
    <xdr:to>
      <xdr:col>16</xdr:col>
      <xdr:colOff>0</xdr:colOff>
      <xdr:row>235</xdr:row>
      <xdr:rowOff>285750</xdr:rowOff>
    </xdr:to>
    <xdr:sp macro="" textlink="">
      <xdr:nvSpPr>
        <xdr:cNvPr id="146" name="Text Box 1133">
          <a:extLst>
            <a:ext uri="{FF2B5EF4-FFF2-40B4-BE49-F238E27FC236}">
              <a16:creationId xmlns:a16="http://schemas.microsoft.com/office/drawing/2014/main" xmlns="" id="{00000000-0008-0000-0600-000092000000}"/>
            </a:ext>
          </a:extLst>
        </xdr:cNvPr>
        <xdr:cNvSpPr txBox="1">
          <a:spLocks noChangeArrowheads="1"/>
        </xdr:cNvSpPr>
      </xdr:nvSpPr>
      <xdr:spPr bwMode="auto">
        <a:xfrm>
          <a:off x="16078200" y="862488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47" name="Text Box 1134">
          <a:extLst>
            <a:ext uri="{FF2B5EF4-FFF2-40B4-BE49-F238E27FC236}">
              <a16:creationId xmlns:a16="http://schemas.microsoft.com/office/drawing/2014/main" xmlns="" id="{00000000-0008-0000-0600-000093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48" name="Text Box 1135">
          <a:extLst>
            <a:ext uri="{FF2B5EF4-FFF2-40B4-BE49-F238E27FC236}">
              <a16:creationId xmlns:a16="http://schemas.microsoft.com/office/drawing/2014/main" xmlns="" id="{00000000-0008-0000-0600-000094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239</xdr:row>
      <xdr:rowOff>266700</xdr:rowOff>
    </xdr:from>
    <xdr:to>
      <xdr:col>16</xdr:col>
      <xdr:colOff>0</xdr:colOff>
      <xdr:row>243</xdr:row>
      <xdr:rowOff>381000</xdr:rowOff>
    </xdr:to>
    <xdr:sp macro="" textlink="">
      <xdr:nvSpPr>
        <xdr:cNvPr id="149" name="Text Box 1136">
          <a:extLst>
            <a:ext uri="{FF2B5EF4-FFF2-40B4-BE49-F238E27FC236}">
              <a16:creationId xmlns:a16="http://schemas.microsoft.com/office/drawing/2014/main" xmlns="" id="{00000000-0008-0000-0600-000095000000}"/>
            </a:ext>
          </a:extLst>
        </xdr:cNvPr>
        <xdr:cNvSpPr txBox="1">
          <a:spLocks noChangeArrowheads="1"/>
        </xdr:cNvSpPr>
      </xdr:nvSpPr>
      <xdr:spPr bwMode="auto">
        <a:xfrm>
          <a:off x="16078200" y="884872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234</xdr:row>
      <xdr:rowOff>76200</xdr:rowOff>
    </xdr:from>
    <xdr:to>
      <xdr:col>16</xdr:col>
      <xdr:colOff>0</xdr:colOff>
      <xdr:row>235</xdr:row>
      <xdr:rowOff>285750</xdr:rowOff>
    </xdr:to>
    <xdr:sp macro="" textlink="">
      <xdr:nvSpPr>
        <xdr:cNvPr id="150" name="Text Box 1137">
          <a:extLst>
            <a:ext uri="{FF2B5EF4-FFF2-40B4-BE49-F238E27FC236}">
              <a16:creationId xmlns:a16="http://schemas.microsoft.com/office/drawing/2014/main" xmlns="" id="{00000000-0008-0000-0600-000096000000}"/>
            </a:ext>
          </a:extLst>
        </xdr:cNvPr>
        <xdr:cNvSpPr txBox="1">
          <a:spLocks noChangeArrowheads="1"/>
        </xdr:cNvSpPr>
      </xdr:nvSpPr>
      <xdr:spPr bwMode="auto">
        <a:xfrm>
          <a:off x="16078200" y="862488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51" name="Text Box 1138">
          <a:extLst>
            <a:ext uri="{FF2B5EF4-FFF2-40B4-BE49-F238E27FC236}">
              <a16:creationId xmlns:a16="http://schemas.microsoft.com/office/drawing/2014/main" xmlns="" id="{00000000-0008-0000-0600-000097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52" name="Text Box 1139">
          <a:extLst>
            <a:ext uri="{FF2B5EF4-FFF2-40B4-BE49-F238E27FC236}">
              <a16:creationId xmlns:a16="http://schemas.microsoft.com/office/drawing/2014/main" xmlns="" id="{00000000-0008-0000-0600-000098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53" name="Text Box 1142">
          <a:extLst>
            <a:ext uri="{FF2B5EF4-FFF2-40B4-BE49-F238E27FC236}">
              <a16:creationId xmlns:a16="http://schemas.microsoft.com/office/drawing/2014/main" xmlns="" id="{00000000-0008-0000-0600-000099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54" name="Text Box 1143">
          <a:extLst>
            <a:ext uri="{FF2B5EF4-FFF2-40B4-BE49-F238E27FC236}">
              <a16:creationId xmlns:a16="http://schemas.microsoft.com/office/drawing/2014/main" xmlns="" id="{00000000-0008-0000-0600-00009A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55" name="Text Box 1144">
          <a:extLst>
            <a:ext uri="{FF2B5EF4-FFF2-40B4-BE49-F238E27FC236}">
              <a16:creationId xmlns:a16="http://schemas.microsoft.com/office/drawing/2014/main" xmlns="" id="{00000000-0008-0000-0600-00009B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56" name="Text Box 1145">
          <a:extLst>
            <a:ext uri="{FF2B5EF4-FFF2-40B4-BE49-F238E27FC236}">
              <a16:creationId xmlns:a16="http://schemas.microsoft.com/office/drawing/2014/main" xmlns="" id="{00000000-0008-0000-0600-00009C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</xdr:col>
      <xdr:colOff>0</xdr:colOff>
      <xdr:row>260</xdr:row>
      <xdr:rowOff>78921</xdr:rowOff>
    </xdr:from>
    <xdr:ext cx="1869281" cy="938213"/>
    <xdr:pic>
      <xdr:nvPicPr>
        <xdr:cNvPr id="157" name="Image 25">
          <a:extLst>
            <a:ext uri="{FF2B5EF4-FFF2-40B4-BE49-F238E27FC236}">
              <a16:creationId xmlns:a16="http://schemas.microsoft.com/office/drawing/2014/main" xmlns="" id="{00000000-0008-0000-06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96367146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88111</xdr:colOff>
      <xdr:row>216</xdr:row>
      <xdr:rowOff>130293</xdr:rowOff>
    </xdr:from>
    <xdr:ext cx="992981" cy="442479"/>
    <xdr:pic>
      <xdr:nvPicPr>
        <xdr:cNvPr id="158" name="Image 315">
          <a:extLst>
            <a:ext uri="{FF2B5EF4-FFF2-40B4-BE49-F238E27FC236}">
              <a16:creationId xmlns:a16="http://schemas.microsoft.com/office/drawing/2014/main" xmlns="" id="{00000000-0008-0000-06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7986" y="7958784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59" name="Text Box 1135">
          <a:extLst>
            <a:ext uri="{FF2B5EF4-FFF2-40B4-BE49-F238E27FC236}">
              <a16:creationId xmlns:a16="http://schemas.microsoft.com/office/drawing/2014/main" xmlns="" id="{00000000-0008-0000-0600-00009F000000}"/>
            </a:ext>
          </a:extLst>
        </xdr:cNvPr>
        <xdr:cNvSpPr txBox="1">
          <a:spLocks noChangeArrowheads="1"/>
        </xdr:cNvSpPr>
      </xdr:nvSpPr>
      <xdr:spPr bwMode="auto">
        <a:xfrm>
          <a:off x="16078200" y="797337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60" name="Text Box 1139">
          <a:extLst>
            <a:ext uri="{FF2B5EF4-FFF2-40B4-BE49-F238E27FC236}">
              <a16:creationId xmlns:a16="http://schemas.microsoft.com/office/drawing/2014/main" xmlns="" id="{00000000-0008-0000-0600-0000A0000000}"/>
            </a:ext>
          </a:extLst>
        </xdr:cNvPr>
        <xdr:cNvSpPr txBox="1">
          <a:spLocks noChangeArrowheads="1"/>
        </xdr:cNvSpPr>
      </xdr:nvSpPr>
      <xdr:spPr bwMode="auto">
        <a:xfrm>
          <a:off x="16078200" y="797337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61" name="Text Box 1143">
          <a:extLst>
            <a:ext uri="{FF2B5EF4-FFF2-40B4-BE49-F238E27FC236}">
              <a16:creationId xmlns:a16="http://schemas.microsoft.com/office/drawing/2014/main" xmlns="" id="{00000000-0008-0000-0600-0000A1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62" name="Text Box 1145">
          <a:extLst>
            <a:ext uri="{FF2B5EF4-FFF2-40B4-BE49-F238E27FC236}">
              <a16:creationId xmlns:a16="http://schemas.microsoft.com/office/drawing/2014/main" xmlns="" id="{00000000-0008-0000-0600-0000A2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71782</xdr:colOff>
      <xdr:row>223</xdr:row>
      <xdr:rowOff>94912</xdr:rowOff>
    </xdr:from>
    <xdr:ext cx="992981" cy="448944"/>
    <xdr:pic>
      <xdr:nvPicPr>
        <xdr:cNvPr id="163" name="Image 321">
          <a:extLst>
            <a:ext uri="{FF2B5EF4-FFF2-40B4-BE49-F238E27FC236}">
              <a16:creationId xmlns:a16="http://schemas.microsoft.com/office/drawing/2014/main" xmlns="" id="{00000000-0008-0000-06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1657" y="82457587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107161</xdr:colOff>
      <xdr:row>250</xdr:row>
      <xdr:rowOff>235068</xdr:rowOff>
    </xdr:from>
    <xdr:ext cx="992981" cy="442479"/>
    <xdr:pic>
      <xdr:nvPicPr>
        <xdr:cNvPr id="164" name="Image 315">
          <a:extLst>
            <a:ext uri="{FF2B5EF4-FFF2-40B4-BE49-F238E27FC236}">
              <a16:creationId xmlns:a16="http://schemas.microsoft.com/office/drawing/2014/main" xmlns="" id="{00000000-0008-0000-06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036" y="9214179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65" name="Text Box 1135">
          <a:extLst>
            <a:ext uri="{FF2B5EF4-FFF2-40B4-BE49-F238E27FC236}">
              <a16:creationId xmlns:a16="http://schemas.microsoft.com/office/drawing/2014/main" xmlns="" id="{00000000-0008-0000-0600-0000A5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66" name="Text Box 1139">
          <a:extLst>
            <a:ext uri="{FF2B5EF4-FFF2-40B4-BE49-F238E27FC236}">
              <a16:creationId xmlns:a16="http://schemas.microsoft.com/office/drawing/2014/main" xmlns="" id="{00000000-0008-0000-0600-0000A6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67" name="Text Box 1143">
          <a:extLst>
            <a:ext uri="{FF2B5EF4-FFF2-40B4-BE49-F238E27FC236}">
              <a16:creationId xmlns:a16="http://schemas.microsoft.com/office/drawing/2014/main" xmlns="" id="{00000000-0008-0000-0600-0000A7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68" name="Text Box 1145">
          <a:extLst>
            <a:ext uri="{FF2B5EF4-FFF2-40B4-BE49-F238E27FC236}">
              <a16:creationId xmlns:a16="http://schemas.microsoft.com/office/drawing/2014/main" xmlns="" id="{00000000-0008-0000-0600-0000A8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69" name="Text Box 1135">
          <a:extLst>
            <a:ext uri="{FF2B5EF4-FFF2-40B4-BE49-F238E27FC236}">
              <a16:creationId xmlns:a16="http://schemas.microsoft.com/office/drawing/2014/main" xmlns="" id="{00000000-0008-0000-0600-0000A9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70" name="Text Box 1139">
          <a:extLst>
            <a:ext uri="{FF2B5EF4-FFF2-40B4-BE49-F238E27FC236}">
              <a16:creationId xmlns:a16="http://schemas.microsoft.com/office/drawing/2014/main" xmlns="" id="{00000000-0008-0000-0600-0000AA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71" name="Text Box 1143">
          <a:extLst>
            <a:ext uri="{FF2B5EF4-FFF2-40B4-BE49-F238E27FC236}">
              <a16:creationId xmlns:a16="http://schemas.microsoft.com/office/drawing/2014/main" xmlns="" id="{00000000-0008-0000-0600-0000AB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72" name="Text Box 1145">
          <a:extLst>
            <a:ext uri="{FF2B5EF4-FFF2-40B4-BE49-F238E27FC236}">
              <a16:creationId xmlns:a16="http://schemas.microsoft.com/office/drawing/2014/main" xmlns="" id="{00000000-0008-0000-0600-0000AC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3" name="Text Box 1134">
          <a:extLst>
            <a:ext uri="{FF2B5EF4-FFF2-40B4-BE49-F238E27FC236}">
              <a16:creationId xmlns:a16="http://schemas.microsoft.com/office/drawing/2014/main" xmlns="" id="{00000000-0008-0000-0600-0000AD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4" name="Text Box 1138">
          <a:extLst>
            <a:ext uri="{FF2B5EF4-FFF2-40B4-BE49-F238E27FC236}">
              <a16:creationId xmlns:a16="http://schemas.microsoft.com/office/drawing/2014/main" xmlns="" id="{00000000-0008-0000-0600-0000AE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5" name="Text Box 1142">
          <a:extLst>
            <a:ext uri="{FF2B5EF4-FFF2-40B4-BE49-F238E27FC236}">
              <a16:creationId xmlns:a16="http://schemas.microsoft.com/office/drawing/2014/main" xmlns="" id="{00000000-0008-0000-0600-0000AF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6" name="Text Box 1144">
          <a:extLst>
            <a:ext uri="{FF2B5EF4-FFF2-40B4-BE49-F238E27FC236}">
              <a16:creationId xmlns:a16="http://schemas.microsoft.com/office/drawing/2014/main" xmlns="" id="{00000000-0008-0000-0600-0000B0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7" name="Text Box 1134">
          <a:extLst>
            <a:ext uri="{FF2B5EF4-FFF2-40B4-BE49-F238E27FC236}">
              <a16:creationId xmlns:a16="http://schemas.microsoft.com/office/drawing/2014/main" xmlns="" id="{00000000-0008-0000-0600-0000B1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8" name="Text Box 1138">
          <a:extLst>
            <a:ext uri="{FF2B5EF4-FFF2-40B4-BE49-F238E27FC236}">
              <a16:creationId xmlns:a16="http://schemas.microsoft.com/office/drawing/2014/main" xmlns="" id="{00000000-0008-0000-0600-0000B2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9" name="Text Box 1142">
          <a:extLst>
            <a:ext uri="{FF2B5EF4-FFF2-40B4-BE49-F238E27FC236}">
              <a16:creationId xmlns:a16="http://schemas.microsoft.com/office/drawing/2014/main" xmlns="" id="{00000000-0008-0000-0600-0000B3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80" name="Text Box 1144">
          <a:extLst>
            <a:ext uri="{FF2B5EF4-FFF2-40B4-BE49-F238E27FC236}">
              <a16:creationId xmlns:a16="http://schemas.microsoft.com/office/drawing/2014/main" xmlns="" id="{00000000-0008-0000-0600-0000B4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81" name="Text Box 1143">
          <a:extLst>
            <a:ext uri="{FF2B5EF4-FFF2-40B4-BE49-F238E27FC236}">
              <a16:creationId xmlns:a16="http://schemas.microsoft.com/office/drawing/2014/main" xmlns="" id="{00000000-0008-0000-0600-0000B5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82" name="Text Box 1145">
          <a:extLst>
            <a:ext uri="{FF2B5EF4-FFF2-40B4-BE49-F238E27FC236}">
              <a16:creationId xmlns:a16="http://schemas.microsoft.com/office/drawing/2014/main" xmlns="" id="{00000000-0008-0000-0600-0000B6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107161</xdr:colOff>
      <xdr:row>256</xdr:row>
      <xdr:rowOff>211933</xdr:rowOff>
    </xdr:from>
    <xdr:ext cx="992981" cy="448944"/>
    <xdr:pic>
      <xdr:nvPicPr>
        <xdr:cNvPr id="183" name="Image 321">
          <a:extLst>
            <a:ext uri="{FF2B5EF4-FFF2-40B4-BE49-F238E27FC236}">
              <a16:creationId xmlns:a16="http://schemas.microsoft.com/office/drawing/2014/main" xmlns="" id="{00000000-0008-0000-06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036" y="9474755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4" name="Text Box 1143">
          <a:extLst>
            <a:ext uri="{FF2B5EF4-FFF2-40B4-BE49-F238E27FC236}">
              <a16:creationId xmlns:a16="http://schemas.microsoft.com/office/drawing/2014/main" xmlns="" id="{00000000-0008-0000-0600-0000B8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5" name="Text Box 1145">
          <a:extLst>
            <a:ext uri="{FF2B5EF4-FFF2-40B4-BE49-F238E27FC236}">
              <a16:creationId xmlns:a16="http://schemas.microsoft.com/office/drawing/2014/main" xmlns="" id="{00000000-0008-0000-0600-0000B9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6" name="Text Box 1143">
          <a:extLst>
            <a:ext uri="{FF2B5EF4-FFF2-40B4-BE49-F238E27FC236}">
              <a16:creationId xmlns:a16="http://schemas.microsoft.com/office/drawing/2014/main" xmlns="" id="{00000000-0008-0000-0600-0000BA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7" name="Text Box 1145">
          <a:extLst>
            <a:ext uri="{FF2B5EF4-FFF2-40B4-BE49-F238E27FC236}">
              <a16:creationId xmlns:a16="http://schemas.microsoft.com/office/drawing/2014/main" xmlns="" id="{00000000-0008-0000-0600-0000BB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8" name="Text Box 1143">
          <a:extLst>
            <a:ext uri="{FF2B5EF4-FFF2-40B4-BE49-F238E27FC236}">
              <a16:creationId xmlns:a16="http://schemas.microsoft.com/office/drawing/2014/main" xmlns="" id="{00000000-0008-0000-0600-0000BC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9" name="Text Box 1145">
          <a:extLst>
            <a:ext uri="{FF2B5EF4-FFF2-40B4-BE49-F238E27FC236}">
              <a16:creationId xmlns:a16="http://schemas.microsoft.com/office/drawing/2014/main" xmlns="" id="{00000000-0008-0000-0600-0000BD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272</xdr:row>
      <xdr:rowOff>266700</xdr:rowOff>
    </xdr:from>
    <xdr:to>
      <xdr:col>16</xdr:col>
      <xdr:colOff>0</xdr:colOff>
      <xdr:row>276</xdr:row>
      <xdr:rowOff>381000</xdr:rowOff>
    </xdr:to>
    <xdr:sp macro="" textlink="">
      <xdr:nvSpPr>
        <xdr:cNvPr id="190" name="Text Box 1132">
          <a:extLst>
            <a:ext uri="{FF2B5EF4-FFF2-40B4-BE49-F238E27FC236}">
              <a16:creationId xmlns:a16="http://schemas.microsoft.com/office/drawing/2014/main" xmlns="" id="{00000000-0008-0000-0600-0000BE000000}"/>
            </a:ext>
          </a:extLst>
        </xdr:cNvPr>
        <xdr:cNvSpPr txBox="1">
          <a:spLocks noChangeArrowheads="1"/>
        </xdr:cNvSpPr>
      </xdr:nvSpPr>
      <xdr:spPr bwMode="auto">
        <a:xfrm>
          <a:off x="16078200" y="1006316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267</xdr:row>
      <xdr:rowOff>76200</xdr:rowOff>
    </xdr:from>
    <xdr:to>
      <xdr:col>16</xdr:col>
      <xdr:colOff>0</xdr:colOff>
      <xdr:row>268</xdr:row>
      <xdr:rowOff>285750</xdr:rowOff>
    </xdr:to>
    <xdr:sp macro="" textlink="">
      <xdr:nvSpPr>
        <xdr:cNvPr id="191" name="Text Box 1133">
          <a:extLst>
            <a:ext uri="{FF2B5EF4-FFF2-40B4-BE49-F238E27FC236}">
              <a16:creationId xmlns:a16="http://schemas.microsoft.com/office/drawing/2014/main" xmlns="" id="{00000000-0008-0000-0600-0000BF000000}"/>
            </a:ext>
          </a:extLst>
        </xdr:cNvPr>
        <xdr:cNvSpPr txBox="1">
          <a:spLocks noChangeArrowheads="1"/>
        </xdr:cNvSpPr>
      </xdr:nvSpPr>
      <xdr:spPr bwMode="auto">
        <a:xfrm>
          <a:off x="16078200" y="984218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92" name="Text Box 1134">
          <a:extLst>
            <a:ext uri="{FF2B5EF4-FFF2-40B4-BE49-F238E27FC236}">
              <a16:creationId xmlns:a16="http://schemas.microsoft.com/office/drawing/2014/main" xmlns="" id="{00000000-0008-0000-0600-0000C0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272</xdr:row>
      <xdr:rowOff>266700</xdr:rowOff>
    </xdr:from>
    <xdr:to>
      <xdr:col>16</xdr:col>
      <xdr:colOff>0</xdr:colOff>
      <xdr:row>276</xdr:row>
      <xdr:rowOff>381000</xdr:rowOff>
    </xdr:to>
    <xdr:sp macro="" textlink="">
      <xdr:nvSpPr>
        <xdr:cNvPr id="193" name="Text Box 1136">
          <a:extLst>
            <a:ext uri="{FF2B5EF4-FFF2-40B4-BE49-F238E27FC236}">
              <a16:creationId xmlns:a16="http://schemas.microsoft.com/office/drawing/2014/main" xmlns="" id="{00000000-0008-0000-0600-0000C1000000}"/>
            </a:ext>
          </a:extLst>
        </xdr:cNvPr>
        <xdr:cNvSpPr txBox="1">
          <a:spLocks noChangeArrowheads="1"/>
        </xdr:cNvSpPr>
      </xdr:nvSpPr>
      <xdr:spPr bwMode="auto">
        <a:xfrm>
          <a:off x="16078200" y="1006316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267</xdr:row>
      <xdr:rowOff>76200</xdr:rowOff>
    </xdr:from>
    <xdr:to>
      <xdr:col>16</xdr:col>
      <xdr:colOff>0</xdr:colOff>
      <xdr:row>268</xdr:row>
      <xdr:rowOff>285750</xdr:rowOff>
    </xdr:to>
    <xdr:sp macro="" textlink="">
      <xdr:nvSpPr>
        <xdr:cNvPr id="194" name="Text Box 1137">
          <a:extLst>
            <a:ext uri="{FF2B5EF4-FFF2-40B4-BE49-F238E27FC236}">
              <a16:creationId xmlns:a16="http://schemas.microsoft.com/office/drawing/2014/main" xmlns="" id="{00000000-0008-0000-0600-0000C2000000}"/>
            </a:ext>
          </a:extLst>
        </xdr:cNvPr>
        <xdr:cNvSpPr txBox="1">
          <a:spLocks noChangeArrowheads="1"/>
        </xdr:cNvSpPr>
      </xdr:nvSpPr>
      <xdr:spPr bwMode="auto">
        <a:xfrm>
          <a:off x="16078200" y="984218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95" name="Text Box 1138">
          <a:extLst>
            <a:ext uri="{FF2B5EF4-FFF2-40B4-BE49-F238E27FC236}">
              <a16:creationId xmlns:a16="http://schemas.microsoft.com/office/drawing/2014/main" xmlns="" id="{00000000-0008-0000-0600-0000C3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96" name="Text Box 1142">
          <a:extLst>
            <a:ext uri="{FF2B5EF4-FFF2-40B4-BE49-F238E27FC236}">
              <a16:creationId xmlns:a16="http://schemas.microsoft.com/office/drawing/2014/main" xmlns="" id="{00000000-0008-0000-0600-0000C4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97" name="Text Box 1144">
          <a:extLst>
            <a:ext uri="{FF2B5EF4-FFF2-40B4-BE49-F238E27FC236}">
              <a16:creationId xmlns:a16="http://schemas.microsoft.com/office/drawing/2014/main" xmlns="" id="{00000000-0008-0000-0600-0000C5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2</xdr:col>
      <xdr:colOff>81642</xdr:colOff>
      <xdr:row>293</xdr:row>
      <xdr:rowOff>92528</xdr:rowOff>
    </xdr:from>
    <xdr:ext cx="1869281" cy="938213"/>
    <xdr:pic>
      <xdr:nvPicPr>
        <xdr:cNvPr id="198" name="Image 25">
          <a:extLst>
            <a:ext uri="{FF2B5EF4-FFF2-40B4-BE49-F238E27FC236}">
              <a16:creationId xmlns:a16="http://schemas.microsoft.com/office/drawing/2014/main" xmlns="" id="{00000000-0008-0000-06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700892" y="10851560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99" name="Text Box 1134">
          <a:extLst>
            <a:ext uri="{FF2B5EF4-FFF2-40B4-BE49-F238E27FC236}">
              <a16:creationId xmlns:a16="http://schemas.microsoft.com/office/drawing/2014/main" xmlns="" id="{00000000-0008-0000-0600-0000C7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0" name="Text Box 1138">
          <a:extLst>
            <a:ext uri="{FF2B5EF4-FFF2-40B4-BE49-F238E27FC236}">
              <a16:creationId xmlns:a16="http://schemas.microsoft.com/office/drawing/2014/main" xmlns="" id="{00000000-0008-0000-0600-0000C8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1" name="Text Box 1142">
          <a:extLst>
            <a:ext uri="{FF2B5EF4-FFF2-40B4-BE49-F238E27FC236}">
              <a16:creationId xmlns:a16="http://schemas.microsoft.com/office/drawing/2014/main" xmlns="" id="{00000000-0008-0000-0600-0000C9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2" name="Text Box 1144">
          <a:extLst>
            <a:ext uri="{FF2B5EF4-FFF2-40B4-BE49-F238E27FC236}">
              <a16:creationId xmlns:a16="http://schemas.microsoft.com/office/drawing/2014/main" xmlns="" id="{00000000-0008-0000-0600-0000CA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3" name="Text Box 1134">
          <a:extLst>
            <a:ext uri="{FF2B5EF4-FFF2-40B4-BE49-F238E27FC236}">
              <a16:creationId xmlns:a16="http://schemas.microsoft.com/office/drawing/2014/main" xmlns="" id="{00000000-0008-0000-0600-0000CB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4" name="Text Box 1138">
          <a:extLst>
            <a:ext uri="{FF2B5EF4-FFF2-40B4-BE49-F238E27FC236}">
              <a16:creationId xmlns:a16="http://schemas.microsoft.com/office/drawing/2014/main" xmlns="" id="{00000000-0008-0000-0600-0000CC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5" name="Text Box 1142">
          <a:extLst>
            <a:ext uri="{FF2B5EF4-FFF2-40B4-BE49-F238E27FC236}">
              <a16:creationId xmlns:a16="http://schemas.microsoft.com/office/drawing/2014/main" xmlns="" id="{00000000-0008-0000-0600-0000CD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6" name="Text Box 1144">
          <a:extLst>
            <a:ext uri="{FF2B5EF4-FFF2-40B4-BE49-F238E27FC236}">
              <a16:creationId xmlns:a16="http://schemas.microsoft.com/office/drawing/2014/main" xmlns="" id="{00000000-0008-0000-0600-0000CE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7" name="Text Box 1134">
          <a:extLst>
            <a:ext uri="{FF2B5EF4-FFF2-40B4-BE49-F238E27FC236}">
              <a16:creationId xmlns:a16="http://schemas.microsoft.com/office/drawing/2014/main" xmlns="" id="{00000000-0008-0000-0600-0000CF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8" name="Text Box 1138">
          <a:extLst>
            <a:ext uri="{FF2B5EF4-FFF2-40B4-BE49-F238E27FC236}">
              <a16:creationId xmlns:a16="http://schemas.microsoft.com/office/drawing/2014/main" xmlns="" id="{00000000-0008-0000-0600-0000D0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9" name="Text Box 1142">
          <a:extLst>
            <a:ext uri="{FF2B5EF4-FFF2-40B4-BE49-F238E27FC236}">
              <a16:creationId xmlns:a16="http://schemas.microsoft.com/office/drawing/2014/main" xmlns="" id="{00000000-0008-0000-0600-0000D1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10" name="Text Box 1144">
          <a:extLst>
            <a:ext uri="{FF2B5EF4-FFF2-40B4-BE49-F238E27FC236}">
              <a16:creationId xmlns:a16="http://schemas.microsoft.com/office/drawing/2014/main" xmlns="" id="{00000000-0008-0000-0600-0000D2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13</xdr:col>
      <xdr:colOff>107161</xdr:colOff>
      <xdr:row>289</xdr:row>
      <xdr:rowOff>230983</xdr:rowOff>
    </xdr:from>
    <xdr:ext cx="992981" cy="448944"/>
    <xdr:pic>
      <xdr:nvPicPr>
        <xdr:cNvPr id="211" name="Image 321">
          <a:extLst>
            <a:ext uri="{FF2B5EF4-FFF2-40B4-BE49-F238E27FC236}">
              <a16:creationId xmlns:a16="http://schemas.microsoft.com/office/drawing/2014/main" xmlns="" id="{00000000-0008-0000-06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036" y="10690145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2" name="Text Box 1143">
          <a:extLst>
            <a:ext uri="{FF2B5EF4-FFF2-40B4-BE49-F238E27FC236}">
              <a16:creationId xmlns:a16="http://schemas.microsoft.com/office/drawing/2014/main" xmlns="" id="{00000000-0008-0000-0600-0000D4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3" name="Text Box 1145">
          <a:extLst>
            <a:ext uri="{FF2B5EF4-FFF2-40B4-BE49-F238E27FC236}">
              <a16:creationId xmlns:a16="http://schemas.microsoft.com/office/drawing/2014/main" xmlns="" id="{00000000-0008-0000-0600-0000D5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145261</xdr:colOff>
      <xdr:row>283</xdr:row>
      <xdr:rowOff>216018</xdr:rowOff>
    </xdr:from>
    <xdr:ext cx="992981" cy="442479"/>
    <xdr:pic>
      <xdr:nvPicPr>
        <xdr:cNvPr id="214" name="Image 315">
          <a:extLst>
            <a:ext uri="{FF2B5EF4-FFF2-40B4-BE49-F238E27FC236}">
              <a16:creationId xmlns:a16="http://schemas.microsoft.com/office/drawing/2014/main" xmlns="" id="{00000000-0008-0000-06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5136" y="10425759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5" name="Text Box 1143">
          <a:extLst>
            <a:ext uri="{FF2B5EF4-FFF2-40B4-BE49-F238E27FC236}">
              <a16:creationId xmlns:a16="http://schemas.microsoft.com/office/drawing/2014/main" xmlns="" id="{00000000-0008-0000-0600-0000D7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6" name="Text Box 1145">
          <a:extLst>
            <a:ext uri="{FF2B5EF4-FFF2-40B4-BE49-F238E27FC236}">
              <a16:creationId xmlns:a16="http://schemas.microsoft.com/office/drawing/2014/main" xmlns="" id="{00000000-0008-0000-0600-0000D8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7" name="Text Box 1143">
          <a:extLst>
            <a:ext uri="{FF2B5EF4-FFF2-40B4-BE49-F238E27FC236}">
              <a16:creationId xmlns:a16="http://schemas.microsoft.com/office/drawing/2014/main" xmlns="" id="{00000000-0008-0000-0600-0000D9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8" name="Text Box 1145">
          <a:extLst>
            <a:ext uri="{FF2B5EF4-FFF2-40B4-BE49-F238E27FC236}">
              <a16:creationId xmlns:a16="http://schemas.microsoft.com/office/drawing/2014/main" xmlns="" id="{00000000-0008-0000-0600-0000DA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9" name="Text Box 1143">
          <a:extLst>
            <a:ext uri="{FF2B5EF4-FFF2-40B4-BE49-F238E27FC236}">
              <a16:creationId xmlns:a16="http://schemas.microsoft.com/office/drawing/2014/main" xmlns="" id="{00000000-0008-0000-0600-0000DB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0" name="Text Box 1145">
          <a:extLst>
            <a:ext uri="{FF2B5EF4-FFF2-40B4-BE49-F238E27FC236}">
              <a16:creationId xmlns:a16="http://schemas.microsoft.com/office/drawing/2014/main" xmlns="" id="{00000000-0008-0000-0600-0000DC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1" name="Text Box 1143">
          <a:extLst>
            <a:ext uri="{FF2B5EF4-FFF2-40B4-BE49-F238E27FC236}">
              <a16:creationId xmlns:a16="http://schemas.microsoft.com/office/drawing/2014/main" xmlns="" id="{00000000-0008-0000-0600-0000DD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2" name="Text Box 1145">
          <a:extLst>
            <a:ext uri="{FF2B5EF4-FFF2-40B4-BE49-F238E27FC236}">
              <a16:creationId xmlns:a16="http://schemas.microsoft.com/office/drawing/2014/main" xmlns="" id="{00000000-0008-0000-0600-0000DE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3" name="Text Box 1143">
          <a:extLst>
            <a:ext uri="{FF2B5EF4-FFF2-40B4-BE49-F238E27FC236}">
              <a16:creationId xmlns:a16="http://schemas.microsoft.com/office/drawing/2014/main" xmlns="" id="{00000000-0008-0000-0600-0000DF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4" name="Text Box 1145">
          <a:extLst>
            <a:ext uri="{FF2B5EF4-FFF2-40B4-BE49-F238E27FC236}">
              <a16:creationId xmlns:a16="http://schemas.microsoft.com/office/drawing/2014/main" xmlns="" id="{00000000-0008-0000-0600-0000E0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23</xdr:col>
      <xdr:colOff>66679</xdr:colOff>
      <xdr:row>296</xdr:row>
      <xdr:rowOff>0</xdr:rowOff>
    </xdr:from>
    <xdr:ext cx="314325" cy="238125"/>
    <xdr:pic>
      <xdr:nvPicPr>
        <xdr:cNvPr id="225" name="Image 12">
          <a:extLst>
            <a:ext uri="{FF2B5EF4-FFF2-40B4-BE49-F238E27FC236}">
              <a16:creationId xmlns:a16="http://schemas.microsoft.com/office/drawing/2014/main" xmlns="" id="{00000000-0008-0000-06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7154" y="109489875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296</xdr:row>
      <xdr:rowOff>0</xdr:rowOff>
    </xdr:from>
    <xdr:ext cx="238125" cy="289152"/>
    <xdr:pic>
      <xdr:nvPicPr>
        <xdr:cNvPr id="226" name="Image 13">
          <a:extLst>
            <a:ext uri="{FF2B5EF4-FFF2-40B4-BE49-F238E27FC236}">
              <a16:creationId xmlns:a16="http://schemas.microsoft.com/office/drawing/2014/main" xmlns="" id="{00000000-0008-0000-06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4310" y="109489875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296</xdr:row>
      <xdr:rowOff>0</xdr:rowOff>
    </xdr:from>
    <xdr:ext cx="385761" cy="293914"/>
    <xdr:pic>
      <xdr:nvPicPr>
        <xdr:cNvPr id="227" name="Picture 1273">
          <a:extLst>
            <a:ext uri="{FF2B5EF4-FFF2-40B4-BE49-F238E27FC236}">
              <a16:creationId xmlns:a16="http://schemas.microsoft.com/office/drawing/2014/main" xmlns="" id="{00000000-0008-0000-06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0010" y="109489875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476249</xdr:colOff>
      <xdr:row>296</xdr:row>
      <xdr:rowOff>0</xdr:rowOff>
    </xdr:from>
    <xdr:ext cx="266700" cy="271462"/>
    <xdr:pic>
      <xdr:nvPicPr>
        <xdr:cNvPr id="228" name="Image 334">
          <a:extLst>
            <a:ext uri="{FF2B5EF4-FFF2-40B4-BE49-F238E27FC236}">
              <a16:creationId xmlns:a16="http://schemas.microsoft.com/office/drawing/2014/main" xmlns="" id="{00000000-0008-0000-06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6124" y="109489875"/>
          <a:ext cx="266700" cy="271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476250</xdr:colOff>
      <xdr:row>296</xdr:row>
      <xdr:rowOff>0</xdr:rowOff>
    </xdr:from>
    <xdr:ext cx="285750" cy="257438"/>
    <xdr:pic>
      <xdr:nvPicPr>
        <xdr:cNvPr id="229" name="Image 338">
          <a:extLst>
            <a:ext uri="{FF2B5EF4-FFF2-40B4-BE49-F238E27FC236}">
              <a16:creationId xmlns:a16="http://schemas.microsoft.com/office/drawing/2014/main" xmlns="" id="{00000000-0008-0000-06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6125" y="109489875"/>
          <a:ext cx="285750" cy="25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486114</xdr:colOff>
      <xdr:row>296</xdr:row>
      <xdr:rowOff>0</xdr:rowOff>
    </xdr:from>
    <xdr:ext cx="266700" cy="259555"/>
    <xdr:pic>
      <xdr:nvPicPr>
        <xdr:cNvPr id="230" name="Image 341">
          <a:extLst>
            <a:ext uri="{FF2B5EF4-FFF2-40B4-BE49-F238E27FC236}">
              <a16:creationId xmlns:a16="http://schemas.microsoft.com/office/drawing/2014/main" xmlns="" id="{00000000-0008-0000-06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35989" y="109489875"/>
          <a:ext cx="266700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296</xdr:row>
      <xdr:rowOff>0</xdr:rowOff>
    </xdr:from>
    <xdr:ext cx="266700" cy="266700"/>
    <xdr:pic>
      <xdr:nvPicPr>
        <xdr:cNvPr id="231" name="Image 342">
          <a:extLst>
            <a:ext uri="{FF2B5EF4-FFF2-40B4-BE49-F238E27FC236}">
              <a16:creationId xmlns:a16="http://schemas.microsoft.com/office/drawing/2014/main" xmlns="" id="{00000000-0008-0000-06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8" y="10948987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66679</xdr:colOff>
      <xdr:row>296</xdr:row>
      <xdr:rowOff>0</xdr:rowOff>
    </xdr:from>
    <xdr:ext cx="314325" cy="238125"/>
    <xdr:pic>
      <xdr:nvPicPr>
        <xdr:cNvPr id="232" name="Image 12">
          <a:extLst>
            <a:ext uri="{FF2B5EF4-FFF2-40B4-BE49-F238E27FC236}">
              <a16:creationId xmlns:a16="http://schemas.microsoft.com/office/drawing/2014/main" xmlns="" id="{00000000-0008-0000-06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7154" y="109489875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296</xdr:row>
      <xdr:rowOff>0</xdr:rowOff>
    </xdr:from>
    <xdr:ext cx="238125" cy="289152"/>
    <xdr:pic>
      <xdr:nvPicPr>
        <xdr:cNvPr id="233" name="Image 13">
          <a:extLst>
            <a:ext uri="{FF2B5EF4-FFF2-40B4-BE49-F238E27FC236}">
              <a16:creationId xmlns:a16="http://schemas.microsoft.com/office/drawing/2014/main" xmlns="" id="{00000000-0008-0000-06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4310" y="109489875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296</xdr:row>
      <xdr:rowOff>0</xdr:rowOff>
    </xdr:from>
    <xdr:ext cx="385761" cy="293914"/>
    <xdr:pic>
      <xdr:nvPicPr>
        <xdr:cNvPr id="234" name="Picture 1273">
          <a:extLst>
            <a:ext uri="{FF2B5EF4-FFF2-40B4-BE49-F238E27FC236}">
              <a16:creationId xmlns:a16="http://schemas.microsoft.com/office/drawing/2014/main" xmlns="" id="{00000000-0008-0000-06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0010" y="109489875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423863</xdr:colOff>
      <xdr:row>296</xdr:row>
      <xdr:rowOff>0</xdr:rowOff>
    </xdr:from>
    <xdr:ext cx="266700" cy="259556"/>
    <xdr:pic>
      <xdr:nvPicPr>
        <xdr:cNvPr id="235" name="Image 336">
          <a:extLst>
            <a:ext uri="{FF2B5EF4-FFF2-40B4-BE49-F238E27FC236}">
              <a16:creationId xmlns:a16="http://schemas.microsoft.com/office/drawing/2014/main" xmlns="" id="{00000000-0008-0000-06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3738" y="109489875"/>
          <a:ext cx="266700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476250</xdr:colOff>
      <xdr:row>296</xdr:row>
      <xdr:rowOff>0</xdr:rowOff>
    </xdr:from>
    <xdr:ext cx="285750" cy="257438"/>
    <xdr:pic>
      <xdr:nvPicPr>
        <xdr:cNvPr id="236" name="Image 338">
          <a:extLst>
            <a:ext uri="{FF2B5EF4-FFF2-40B4-BE49-F238E27FC236}">
              <a16:creationId xmlns:a16="http://schemas.microsoft.com/office/drawing/2014/main" xmlns="" id="{00000000-0008-0000-06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6125" y="109489875"/>
          <a:ext cx="285750" cy="25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486114</xdr:colOff>
      <xdr:row>296</xdr:row>
      <xdr:rowOff>0</xdr:rowOff>
    </xdr:from>
    <xdr:ext cx="266700" cy="259555"/>
    <xdr:pic>
      <xdr:nvPicPr>
        <xdr:cNvPr id="237" name="Image 341">
          <a:extLst>
            <a:ext uri="{FF2B5EF4-FFF2-40B4-BE49-F238E27FC236}">
              <a16:creationId xmlns:a16="http://schemas.microsoft.com/office/drawing/2014/main" xmlns="" id="{00000000-0008-0000-06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35989" y="109489875"/>
          <a:ext cx="266700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296</xdr:row>
      <xdr:rowOff>0</xdr:rowOff>
    </xdr:from>
    <xdr:ext cx="266700" cy="266700"/>
    <xdr:pic>
      <xdr:nvPicPr>
        <xdr:cNvPr id="238" name="Image 342">
          <a:extLst>
            <a:ext uri="{FF2B5EF4-FFF2-40B4-BE49-F238E27FC236}">
              <a16:creationId xmlns:a16="http://schemas.microsoft.com/office/drawing/2014/main" xmlns="" id="{00000000-0008-0000-06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8" y="10948987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598150</xdr:colOff>
      <xdr:row>25</xdr:row>
      <xdr:rowOff>52078</xdr:rowOff>
    </xdr:from>
    <xdr:ext cx="361157" cy="502980"/>
    <xdr:pic>
      <xdr:nvPicPr>
        <xdr:cNvPr id="239" name="Image 238">
          <a:extLst>
            <a:ext uri="{FF2B5EF4-FFF2-40B4-BE49-F238E27FC236}">
              <a16:creationId xmlns:a16="http://schemas.microsoft.com/office/drawing/2014/main" xmlns="" id="{00000000-0008-0000-06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50" y="909130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421824</xdr:colOff>
      <xdr:row>27</xdr:row>
      <xdr:rowOff>44276</xdr:rowOff>
    </xdr:from>
    <xdr:ext cx="631030" cy="617823"/>
    <xdr:pic>
      <xdr:nvPicPr>
        <xdr:cNvPr id="240" name="Image 239">
          <a:extLst>
            <a:ext uri="{FF2B5EF4-FFF2-40B4-BE49-F238E27FC236}">
              <a16:creationId xmlns:a16="http://schemas.microsoft.com/office/drawing/2014/main" xmlns="" id="{00000000-0008-0000-0600-0000F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21824" y="99407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503468</xdr:colOff>
      <xdr:row>20</xdr:row>
      <xdr:rowOff>95250</xdr:rowOff>
    </xdr:from>
    <xdr:to>
      <xdr:col>0</xdr:col>
      <xdr:colOff>1042965</xdr:colOff>
      <xdr:row>20</xdr:row>
      <xdr:rowOff>418339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xmlns="" id="{00000000-0008-0000-06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8" y="6991350"/>
          <a:ext cx="539497" cy="323089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122467</xdr:colOff>
      <xdr:row>22</xdr:row>
      <xdr:rowOff>381001</xdr:rowOff>
    </xdr:from>
    <xdr:to>
      <xdr:col>0</xdr:col>
      <xdr:colOff>1497118</xdr:colOff>
      <xdr:row>24</xdr:row>
      <xdr:rowOff>198993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xmlns="" id="{00000000-0008-0000-06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7" y="8134351"/>
          <a:ext cx="1374651" cy="675242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136074</xdr:colOff>
      <xdr:row>26</xdr:row>
      <xdr:rowOff>122463</xdr:rowOff>
    </xdr:from>
    <xdr:to>
      <xdr:col>0</xdr:col>
      <xdr:colOff>1413189</xdr:colOff>
      <xdr:row>27</xdr:row>
      <xdr:rowOff>10124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xmlns="" id="{00000000-0008-0000-06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4" y="9590313"/>
          <a:ext cx="1277115" cy="316286"/>
        </a:xfrm>
        <a:prstGeom prst="rect">
          <a:avLst/>
        </a:prstGeom>
      </xdr:spPr>
    </xdr:pic>
    <xdr:clientData/>
  </xdr:twoCellAnchor>
  <xdr:twoCellAnchor editAs="oneCell">
    <xdr:from>
      <xdr:col>0</xdr:col>
      <xdr:colOff>462646</xdr:colOff>
      <xdr:row>28</xdr:row>
      <xdr:rowOff>136072</xdr:rowOff>
    </xdr:from>
    <xdr:to>
      <xdr:col>0</xdr:col>
      <xdr:colOff>1075295</xdr:colOff>
      <xdr:row>29</xdr:row>
      <xdr:rowOff>23732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xmlns="" id="{00000000-0008-0000-06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6" y="10461172"/>
          <a:ext cx="612649" cy="316285"/>
        </a:xfrm>
        <a:prstGeom prst="rect">
          <a:avLst/>
        </a:prstGeom>
      </xdr:spPr>
    </xdr:pic>
    <xdr:clientData/>
  </xdr:twoCellAnchor>
  <xdr:twoCellAnchor editAs="oneCell">
    <xdr:from>
      <xdr:col>8</xdr:col>
      <xdr:colOff>1499510</xdr:colOff>
      <xdr:row>30</xdr:row>
      <xdr:rowOff>27214</xdr:rowOff>
    </xdr:from>
    <xdr:to>
      <xdr:col>9</xdr:col>
      <xdr:colOff>176898</xdr:colOff>
      <xdr:row>30</xdr:row>
      <xdr:rowOff>261910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xmlns="" id="{00000000-0008-0000-06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4460" y="11028589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84366</xdr:colOff>
      <xdr:row>30</xdr:row>
      <xdr:rowOff>27214</xdr:rowOff>
    </xdr:from>
    <xdr:to>
      <xdr:col>8</xdr:col>
      <xdr:colOff>709099</xdr:colOff>
      <xdr:row>30</xdr:row>
      <xdr:rowOff>261910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xmlns="" id="{00000000-0008-0000-06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8341" y="11028589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791937</xdr:colOff>
      <xdr:row>30</xdr:row>
      <xdr:rowOff>25513</xdr:rowOff>
    </xdr:from>
    <xdr:to>
      <xdr:col>8</xdr:col>
      <xdr:colOff>1273522</xdr:colOff>
      <xdr:row>30</xdr:row>
      <xdr:rowOff>260209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xmlns="" id="{00000000-0008-0000-06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6887" y="11026888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179614</xdr:colOff>
      <xdr:row>30</xdr:row>
      <xdr:rowOff>13607</xdr:rowOff>
    </xdr:from>
    <xdr:to>
      <xdr:col>10</xdr:col>
      <xdr:colOff>417739</xdr:colOff>
      <xdr:row>31</xdr:row>
      <xdr:rowOff>3402</xdr:rowOff>
    </xdr:to>
    <xdr:pic>
      <xdr:nvPicPr>
        <xdr:cNvPr id="248" name="Image 13">
          <a:extLst>
            <a:ext uri="{FF2B5EF4-FFF2-40B4-BE49-F238E27FC236}">
              <a16:creationId xmlns:a16="http://schemas.microsoft.com/office/drawing/2014/main" xmlns="" id="{00000000-0008-0000-06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09639" y="11014982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138792</xdr:colOff>
      <xdr:row>30</xdr:row>
      <xdr:rowOff>32657</xdr:rowOff>
    </xdr:from>
    <xdr:to>
      <xdr:col>6</xdr:col>
      <xdr:colOff>2195109</xdr:colOff>
      <xdr:row>30</xdr:row>
      <xdr:rowOff>267353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xmlns="" id="{00000000-0008-0000-06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7692" y="11034032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22</xdr:col>
      <xdr:colOff>217716</xdr:colOff>
      <xdr:row>3</xdr:row>
      <xdr:rowOff>95250</xdr:rowOff>
    </xdr:from>
    <xdr:to>
      <xdr:col>23</xdr:col>
      <xdr:colOff>299359</xdr:colOff>
      <xdr:row>4</xdr:row>
      <xdr:rowOff>367393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xmlns="" id="{00000000-0008-0000-06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828675"/>
          <a:ext cx="576943" cy="567418"/>
        </a:xfrm>
        <a:prstGeom prst="rect">
          <a:avLst/>
        </a:prstGeom>
      </xdr:spPr>
    </xdr:pic>
    <xdr:clientData/>
  </xdr:twoCellAnchor>
  <xdr:twoCellAnchor editAs="oneCell">
    <xdr:from>
      <xdr:col>25</xdr:col>
      <xdr:colOff>13610</xdr:colOff>
      <xdr:row>3</xdr:row>
      <xdr:rowOff>136072</xdr:rowOff>
    </xdr:from>
    <xdr:to>
      <xdr:col>26</xdr:col>
      <xdr:colOff>68036</xdr:colOff>
      <xdr:row>4</xdr:row>
      <xdr:rowOff>380998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xmlns="" id="{00000000-0008-0000-06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869497"/>
          <a:ext cx="549726" cy="540201"/>
        </a:xfrm>
        <a:prstGeom prst="rect">
          <a:avLst/>
        </a:prstGeom>
      </xdr:spPr>
    </xdr:pic>
    <xdr:clientData/>
  </xdr:twoCellAnchor>
  <xdr:twoCellAnchor editAs="oneCell">
    <xdr:from>
      <xdr:col>21</xdr:col>
      <xdr:colOff>95249</xdr:colOff>
      <xdr:row>3</xdr:row>
      <xdr:rowOff>122463</xdr:rowOff>
    </xdr:from>
    <xdr:to>
      <xdr:col>22</xdr:col>
      <xdr:colOff>122059</xdr:colOff>
      <xdr:row>4</xdr:row>
      <xdr:rowOff>339773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xmlns="" id="{00000000-0008-0000-06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855888"/>
          <a:ext cx="522110" cy="512585"/>
        </a:xfrm>
        <a:prstGeom prst="rect">
          <a:avLst/>
        </a:prstGeom>
      </xdr:spPr>
    </xdr:pic>
    <xdr:clientData/>
  </xdr:twoCellAnchor>
  <xdr:twoCellAnchor editAs="oneCell">
    <xdr:from>
      <xdr:col>19</xdr:col>
      <xdr:colOff>421822</xdr:colOff>
      <xdr:row>3</xdr:row>
      <xdr:rowOff>108856</xdr:rowOff>
    </xdr:from>
    <xdr:to>
      <xdr:col>21</xdr:col>
      <xdr:colOff>40822</xdr:colOff>
      <xdr:row>4</xdr:row>
      <xdr:rowOff>408213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xmlns="" id="{00000000-0008-0000-06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842281"/>
          <a:ext cx="609600" cy="594632"/>
        </a:xfrm>
        <a:prstGeom prst="rect">
          <a:avLst/>
        </a:prstGeom>
      </xdr:spPr>
    </xdr:pic>
    <xdr:clientData/>
  </xdr:twoCellAnchor>
  <xdr:twoCellAnchor editAs="oneCell">
    <xdr:from>
      <xdr:col>23</xdr:col>
      <xdr:colOff>394608</xdr:colOff>
      <xdr:row>3</xdr:row>
      <xdr:rowOff>108856</xdr:rowOff>
    </xdr:from>
    <xdr:to>
      <xdr:col>24</xdr:col>
      <xdr:colOff>448630</xdr:colOff>
      <xdr:row>4</xdr:row>
      <xdr:rowOff>353379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xmlns="" id="{00000000-0008-0000-06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842281"/>
          <a:ext cx="549322" cy="539798"/>
        </a:xfrm>
        <a:prstGeom prst="rect">
          <a:avLst/>
        </a:prstGeom>
      </xdr:spPr>
    </xdr:pic>
    <xdr:clientData/>
  </xdr:twoCellAnchor>
  <xdr:oneCellAnchor>
    <xdr:from>
      <xdr:col>0</xdr:col>
      <xdr:colOff>430515</xdr:colOff>
      <xdr:row>4</xdr:row>
      <xdr:rowOff>52728</xdr:rowOff>
    </xdr:from>
    <xdr:ext cx="665239" cy="461962"/>
    <xdr:pic>
      <xdr:nvPicPr>
        <xdr:cNvPr id="255" name="Image 254">
          <a:extLst>
            <a:ext uri="{FF2B5EF4-FFF2-40B4-BE49-F238E27FC236}">
              <a16:creationId xmlns:a16="http://schemas.microsoft.com/office/drawing/2014/main" xmlns="" id="{00000000-0008-0000-06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15" y="108142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457539</xdr:colOff>
      <xdr:row>6</xdr:row>
      <xdr:rowOff>408680</xdr:rowOff>
    </xdr:from>
    <xdr:ext cx="654844" cy="304674"/>
    <xdr:pic>
      <xdr:nvPicPr>
        <xdr:cNvPr id="256" name="Image 255">
          <a:extLst>
            <a:ext uri="{FF2B5EF4-FFF2-40B4-BE49-F238E27FC236}">
              <a16:creationId xmlns:a16="http://schemas.microsoft.com/office/drawing/2014/main" xmlns="" id="{00000000-0008-0000-06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39" y="2313680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584539</xdr:colOff>
      <xdr:row>10</xdr:row>
      <xdr:rowOff>79294</xdr:rowOff>
    </xdr:from>
    <xdr:ext cx="361157" cy="502980"/>
    <xdr:pic>
      <xdr:nvPicPr>
        <xdr:cNvPr id="257" name="Image 256">
          <a:extLst>
            <a:ext uri="{FF2B5EF4-FFF2-40B4-BE49-F238E27FC236}">
              <a16:creationId xmlns:a16="http://schemas.microsoft.com/office/drawing/2014/main" xmlns="" id="{00000000-0008-0000-06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39" y="3736894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408214</xdr:colOff>
      <xdr:row>12</xdr:row>
      <xdr:rowOff>20647</xdr:rowOff>
    </xdr:from>
    <xdr:ext cx="631030" cy="695882"/>
    <xdr:pic>
      <xdr:nvPicPr>
        <xdr:cNvPr id="258" name="Image 257">
          <a:extLst>
            <a:ext uri="{FF2B5EF4-FFF2-40B4-BE49-F238E27FC236}">
              <a16:creationId xmlns:a16="http://schemas.microsoft.com/office/drawing/2014/main" xmlns="" id="{00000000-0008-0000-0600-00000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4" y="4554547"/>
          <a:ext cx="631030" cy="695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5</xdr:row>
      <xdr:rowOff>81643</xdr:rowOff>
    </xdr:from>
    <xdr:ext cx="539497" cy="323089"/>
    <xdr:pic>
      <xdr:nvPicPr>
        <xdr:cNvPr id="259" name="Image 258">
          <a:extLst>
            <a:ext uri="{FF2B5EF4-FFF2-40B4-BE49-F238E27FC236}">
              <a16:creationId xmlns:a16="http://schemas.microsoft.com/office/drawing/2014/main" xmlns="" id="{00000000-0008-0000-06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1548493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7</xdr:row>
      <xdr:rowOff>326572</xdr:rowOff>
    </xdr:from>
    <xdr:ext cx="1374651" cy="688849"/>
    <xdr:pic>
      <xdr:nvPicPr>
        <xdr:cNvPr id="260" name="Image 259">
          <a:extLst>
            <a:ext uri="{FF2B5EF4-FFF2-40B4-BE49-F238E27FC236}">
              <a16:creationId xmlns:a16="http://schemas.microsoft.com/office/drawing/2014/main" xmlns="" id="{00000000-0008-0000-06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266972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136071</xdr:colOff>
      <xdr:row>11</xdr:row>
      <xdr:rowOff>136072</xdr:rowOff>
    </xdr:from>
    <xdr:ext cx="1277115" cy="323089"/>
    <xdr:pic>
      <xdr:nvPicPr>
        <xdr:cNvPr id="261" name="Image 260">
          <a:extLst>
            <a:ext uri="{FF2B5EF4-FFF2-40B4-BE49-F238E27FC236}">
              <a16:creationId xmlns:a16="http://schemas.microsoft.com/office/drawing/2014/main" xmlns="" id="{00000000-0008-0000-06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4231822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449035</xdr:colOff>
      <xdr:row>13</xdr:row>
      <xdr:rowOff>122466</xdr:rowOff>
    </xdr:from>
    <xdr:ext cx="612649" cy="363910"/>
    <xdr:pic>
      <xdr:nvPicPr>
        <xdr:cNvPr id="262" name="Image 261">
          <a:extLst>
            <a:ext uri="{FF2B5EF4-FFF2-40B4-BE49-F238E27FC236}">
              <a16:creationId xmlns:a16="http://schemas.microsoft.com/office/drawing/2014/main" xmlns="" id="{00000000-0008-0000-06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035" y="5094516"/>
          <a:ext cx="612649" cy="363910"/>
        </a:xfrm>
        <a:prstGeom prst="rect">
          <a:avLst/>
        </a:prstGeom>
      </xdr:spPr>
    </xdr:pic>
    <xdr:clientData/>
  </xdr:oneCellAnchor>
  <xdr:twoCellAnchor editAs="oneCell">
    <xdr:from>
      <xdr:col>18</xdr:col>
      <xdr:colOff>176895</xdr:colOff>
      <xdr:row>3</xdr:row>
      <xdr:rowOff>81643</xdr:rowOff>
    </xdr:from>
    <xdr:to>
      <xdr:col>19</xdr:col>
      <xdr:colOff>337460</xdr:colOff>
      <xdr:row>4</xdr:row>
      <xdr:rowOff>432708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xmlns="" id="{00000000-0008-0000-06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815068"/>
          <a:ext cx="655865" cy="646340"/>
        </a:xfrm>
        <a:prstGeom prst="rect">
          <a:avLst/>
        </a:prstGeom>
      </xdr:spPr>
    </xdr:pic>
    <xdr:clientData/>
  </xdr:twoCellAnchor>
  <xdr:oneCellAnchor>
    <xdr:from>
      <xdr:col>0</xdr:col>
      <xdr:colOff>444124</xdr:colOff>
      <xdr:row>52</xdr:row>
      <xdr:rowOff>25513</xdr:rowOff>
    </xdr:from>
    <xdr:ext cx="665239" cy="461962"/>
    <xdr:pic>
      <xdr:nvPicPr>
        <xdr:cNvPr id="264" name="Image 263">
          <a:extLst>
            <a:ext uri="{FF2B5EF4-FFF2-40B4-BE49-F238E27FC236}">
              <a16:creationId xmlns:a16="http://schemas.microsoft.com/office/drawing/2014/main" xmlns="" id="{00000000-0008-0000-06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4" y="1857068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416720</xdr:colOff>
      <xdr:row>54</xdr:row>
      <xdr:rowOff>381466</xdr:rowOff>
    </xdr:from>
    <xdr:ext cx="654844" cy="304674"/>
    <xdr:pic>
      <xdr:nvPicPr>
        <xdr:cNvPr id="265" name="Image 264">
          <a:extLst>
            <a:ext uri="{FF2B5EF4-FFF2-40B4-BE49-F238E27FC236}">
              <a16:creationId xmlns:a16="http://schemas.microsoft.com/office/drawing/2014/main" xmlns="" id="{00000000-0008-0000-06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20" y="1980294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530112</xdr:colOff>
      <xdr:row>58</xdr:row>
      <xdr:rowOff>65685</xdr:rowOff>
    </xdr:from>
    <xdr:ext cx="361157" cy="502980"/>
    <xdr:pic>
      <xdr:nvPicPr>
        <xdr:cNvPr id="266" name="Image 265">
          <a:extLst>
            <a:ext uri="{FF2B5EF4-FFF2-40B4-BE49-F238E27FC236}">
              <a16:creationId xmlns:a16="http://schemas.microsoft.com/office/drawing/2014/main" xmlns="" id="{00000000-0008-0000-06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12" y="2123976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367394</xdr:colOff>
      <xdr:row>60</xdr:row>
      <xdr:rowOff>30669</xdr:rowOff>
    </xdr:from>
    <xdr:ext cx="631030" cy="617823"/>
    <xdr:pic>
      <xdr:nvPicPr>
        <xdr:cNvPr id="267" name="Image 266">
          <a:extLst>
            <a:ext uri="{FF2B5EF4-FFF2-40B4-BE49-F238E27FC236}">
              <a16:creationId xmlns:a16="http://schemas.microsoft.com/office/drawing/2014/main" xmlns="" id="{00000000-0008-0000-0600-00000B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4" y="22081044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53</xdr:row>
      <xdr:rowOff>122464</xdr:rowOff>
    </xdr:from>
    <xdr:ext cx="539497" cy="323089"/>
    <xdr:pic>
      <xdr:nvPicPr>
        <xdr:cNvPr id="268" name="Image 267">
          <a:extLst>
            <a:ext uri="{FF2B5EF4-FFF2-40B4-BE49-F238E27FC236}">
              <a16:creationId xmlns:a16="http://schemas.microsoft.com/office/drawing/2014/main" xmlns="" id="{00000000-0008-0000-06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191057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55</xdr:row>
      <xdr:rowOff>353787</xdr:rowOff>
    </xdr:from>
    <xdr:ext cx="1374651" cy="688849"/>
    <xdr:pic>
      <xdr:nvPicPr>
        <xdr:cNvPr id="269" name="Image 268">
          <a:extLst>
            <a:ext uri="{FF2B5EF4-FFF2-40B4-BE49-F238E27FC236}">
              <a16:creationId xmlns:a16="http://schemas.microsoft.com/office/drawing/2014/main" xmlns="" id="{00000000-0008-0000-06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2021341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59</xdr:row>
      <xdr:rowOff>122464</xdr:rowOff>
    </xdr:from>
    <xdr:ext cx="1277115" cy="323089"/>
    <xdr:pic>
      <xdr:nvPicPr>
        <xdr:cNvPr id="270" name="Image 269">
          <a:extLst>
            <a:ext uri="{FF2B5EF4-FFF2-40B4-BE49-F238E27FC236}">
              <a16:creationId xmlns:a16="http://schemas.microsoft.com/office/drawing/2014/main" xmlns="" id="{00000000-0008-0000-06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21734689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430516</xdr:colOff>
      <xdr:row>37</xdr:row>
      <xdr:rowOff>39120</xdr:rowOff>
    </xdr:from>
    <xdr:ext cx="665239" cy="461962"/>
    <xdr:pic>
      <xdr:nvPicPr>
        <xdr:cNvPr id="271" name="Image 270">
          <a:extLst>
            <a:ext uri="{FF2B5EF4-FFF2-40B4-BE49-F238E27FC236}">
              <a16:creationId xmlns:a16="http://schemas.microsoft.com/office/drawing/2014/main" xmlns="" id="{00000000-0008-0000-06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16" y="1314552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39</xdr:row>
      <xdr:rowOff>354252</xdr:rowOff>
    </xdr:from>
    <xdr:ext cx="654844" cy="304674"/>
    <xdr:pic>
      <xdr:nvPicPr>
        <xdr:cNvPr id="272" name="Image 271">
          <a:extLst>
            <a:ext uri="{FF2B5EF4-FFF2-40B4-BE49-F238E27FC236}">
              <a16:creationId xmlns:a16="http://schemas.microsoft.com/office/drawing/2014/main" xmlns="" id="{00000000-0008-0000-06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1433695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557326</xdr:colOff>
      <xdr:row>43</xdr:row>
      <xdr:rowOff>52078</xdr:rowOff>
    </xdr:from>
    <xdr:ext cx="361157" cy="502980"/>
    <xdr:pic>
      <xdr:nvPicPr>
        <xdr:cNvPr id="273" name="Image 272">
          <a:extLst>
            <a:ext uri="{FF2B5EF4-FFF2-40B4-BE49-F238E27FC236}">
              <a16:creationId xmlns:a16="http://schemas.microsoft.com/office/drawing/2014/main" xmlns="" id="{00000000-0008-0000-06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6" y="157873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45</xdr:row>
      <xdr:rowOff>30669</xdr:rowOff>
    </xdr:from>
    <xdr:ext cx="631030" cy="617823"/>
    <xdr:pic>
      <xdr:nvPicPr>
        <xdr:cNvPr id="274" name="Image 273">
          <a:extLst>
            <a:ext uri="{FF2B5EF4-FFF2-40B4-BE49-F238E27FC236}">
              <a16:creationId xmlns:a16="http://schemas.microsoft.com/office/drawing/2014/main" xmlns="" id="{00000000-0008-0000-0600-00001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6642269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462644</xdr:colOff>
      <xdr:row>38</xdr:row>
      <xdr:rowOff>108857</xdr:rowOff>
    </xdr:from>
    <xdr:ext cx="539497" cy="323089"/>
    <xdr:pic>
      <xdr:nvPicPr>
        <xdr:cNvPr id="275" name="Image 274">
          <a:extLst>
            <a:ext uri="{FF2B5EF4-FFF2-40B4-BE49-F238E27FC236}">
              <a16:creationId xmlns:a16="http://schemas.microsoft.com/office/drawing/2014/main" xmlns="" id="{00000000-0008-0000-06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4" y="1365340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40</xdr:row>
      <xdr:rowOff>272144</xdr:rowOff>
    </xdr:from>
    <xdr:ext cx="1376919" cy="693385"/>
    <xdr:pic>
      <xdr:nvPicPr>
        <xdr:cNvPr id="276" name="Image 275">
          <a:extLst>
            <a:ext uri="{FF2B5EF4-FFF2-40B4-BE49-F238E27FC236}">
              <a16:creationId xmlns:a16="http://schemas.microsoft.com/office/drawing/2014/main" xmlns="" id="{00000000-0008-0000-06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14692994"/>
          <a:ext cx="1376919" cy="693385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44</xdr:row>
      <xdr:rowOff>108856</xdr:rowOff>
    </xdr:from>
    <xdr:ext cx="1279383" cy="323089"/>
    <xdr:pic>
      <xdr:nvPicPr>
        <xdr:cNvPr id="277" name="Image 276">
          <a:extLst>
            <a:ext uri="{FF2B5EF4-FFF2-40B4-BE49-F238E27FC236}">
              <a16:creationId xmlns:a16="http://schemas.microsoft.com/office/drawing/2014/main" xmlns="" id="{00000000-0008-0000-06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16282306"/>
          <a:ext cx="1279383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46</xdr:row>
      <xdr:rowOff>136072</xdr:rowOff>
    </xdr:from>
    <xdr:ext cx="614917" cy="323089"/>
    <xdr:pic>
      <xdr:nvPicPr>
        <xdr:cNvPr id="278" name="Image 277">
          <a:extLst>
            <a:ext uri="{FF2B5EF4-FFF2-40B4-BE49-F238E27FC236}">
              <a16:creationId xmlns:a16="http://schemas.microsoft.com/office/drawing/2014/main" xmlns="" id="{00000000-0008-0000-06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7185822"/>
          <a:ext cx="614917" cy="323089"/>
        </a:xfrm>
        <a:prstGeom prst="rect">
          <a:avLst/>
        </a:prstGeom>
      </xdr:spPr>
    </xdr:pic>
    <xdr:clientData/>
  </xdr:oneCellAnchor>
  <xdr:oneCellAnchor>
    <xdr:from>
      <xdr:col>0</xdr:col>
      <xdr:colOff>498552</xdr:colOff>
      <xdr:row>70</xdr:row>
      <xdr:rowOff>66335</xdr:rowOff>
    </xdr:from>
    <xdr:ext cx="665239" cy="461962"/>
    <xdr:pic>
      <xdr:nvPicPr>
        <xdr:cNvPr id="279" name="Image 278">
          <a:extLst>
            <a:ext uri="{FF2B5EF4-FFF2-40B4-BE49-F238E27FC236}">
              <a16:creationId xmlns:a16="http://schemas.microsoft.com/office/drawing/2014/main" xmlns="" id="{00000000-0008-0000-06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552" y="2534568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72</xdr:row>
      <xdr:rowOff>327037</xdr:rowOff>
    </xdr:from>
    <xdr:ext cx="654844" cy="304674"/>
    <xdr:pic>
      <xdr:nvPicPr>
        <xdr:cNvPr id="280" name="Image 279">
          <a:extLst>
            <a:ext uri="{FF2B5EF4-FFF2-40B4-BE49-F238E27FC236}">
              <a16:creationId xmlns:a16="http://schemas.microsoft.com/office/drawing/2014/main" xmlns="" id="{00000000-0008-0000-06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2648268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611754</xdr:colOff>
      <xdr:row>76</xdr:row>
      <xdr:rowOff>65686</xdr:rowOff>
    </xdr:from>
    <xdr:ext cx="361157" cy="502980"/>
    <xdr:pic>
      <xdr:nvPicPr>
        <xdr:cNvPr id="281" name="Image 280">
          <a:extLst>
            <a:ext uri="{FF2B5EF4-FFF2-40B4-BE49-F238E27FC236}">
              <a16:creationId xmlns:a16="http://schemas.microsoft.com/office/drawing/2014/main" xmlns="" id="{00000000-0008-0000-06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54" y="2797393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435429</xdr:colOff>
      <xdr:row>78</xdr:row>
      <xdr:rowOff>30668</xdr:rowOff>
    </xdr:from>
    <xdr:ext cx="631030" cy="617823"/>
    <xdr:pic>
      <xdr:nvPicPr>
        <xdr:cNvPr id="282" name="Image 281">
          <a:extLst>
            <a:ext uri="{FF2B5EF4-FFF2-40B4-BE49-F238E27FC236}">
              <a16:creationId xmlns:a16="http://schemas.microsoft.com/office/drawing/2014/main" xmlns="" id="{00000000-0008-0000-0600-00001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35429" y="28815218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71</xdr:row>
      <xdr:rowOff>122464</xdr:rowOff>
    </xdr:from>
    <xdr:ext cx="539497" cy="323089"/>
    <xdr:pic>
      <xdr:nvPicPr>
        <xdr:cNvPr id="283" name="Image 282">
          <a:extLst>
            <a:ext uri="{FF2B5EF4-FFF2-40B4-BE49-F238E27FC236}">
              <a16:creationId xmlns:a16="http://schemas.microsoft.com/office/drawing/2014/main" xmlns="" id="{00000000-0008-0000-06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2583996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73</xdr:row>
      <xdr:rowOff>299358</xdr:rowOff>
    </xdr:from>
    <xdr:ext cx="1374651" cy="688849"/>
    <xdr:pic>
      <xdr:nvPicPr>
        <xdr:cNvPr id="284" name="Image 283">
          <a:extLst>
            <a:ext uri="{FF2B5EF4-FFF2-40B4-BE49-F238E27FC236}">
              <a16:creationId xmlns:a16="http://schemas.microsoft.com/office/drawing/2014/main" xmlns="" id="{00000000-0008-0000-06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26893158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190501</xdr:colOff>
      <xdr:row>77</xdr:row>
      <xdr:rowOff>136071</xdr:rowOff>
    </xdr:from>
    <xdr:ext cx="1277115" cy="323089"/>
    <xdr:pic>
      <xdr:nvPicPr>
        <xdr:cNvPr id="285" name="Image 284">
          <a:extLst>
            <a:ext uri="{FF2B5EF4-FFF2-40B4-BE49-F238E27FC236}">
              <a16:creationId xmlns:a16="http://schemas.microsoft.com/office/drawing/2014/main" xmlns="" id="{00000000-0008-0000-06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2848247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435428</xdr:colOff>
      <xdr:row>79</xdr:row>
      <xdr:rowOff>136071</xdr:rowOff>
    </xdr:from>
    <xdr:ext cx="612649" cy="323089"/>
    <xdr:pic>
      <xdr:nvPicPr>
        <xdr:cNvPr id="286" name="Image 285">
          <a:extLst>
            <a:ext uri="{FF2B5EF4-FFF2-40B4-BE49-F238E27FC236}">
              <a16:creationId xmlns:a16="http://schemas.microsoft.com/office/drawing/2014/main" xmlns="" id="{00000000-0008-0000-06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8" y="29358771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498552</xdr:colOff>
      <xdr:row>85</xdr:row>
      <xdr:rowOff>11906</xdr:rowOff>
    </xdr:from>
    <xdr:ext cx="665239" cy="461962"/>
    <xdr:pic>
      <xdr:nvPicPr>
        <xdr:cNvPr id="287" name="Image 286">
          <a:extLst>
            <a:ext uri="{FF2B5EF4-FFF2-40B4-BE49-F238E27FC236}">
              <a16:creationId xmlns:a16="http://schemas.microsoft.com/office/drawing/2014/main" xmlns="" id="{00000000-0008-0000-06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552" y="30730031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484754</xdr:colOff>
      <xdr:row>87</xdr:row>
      <xdr:rowOff>327037</xdr:rowOff>
    </xdr:from>
    <xdr:ext cx="654844" cy="304674"/>
    <xdr:pic>
      <xdr:nvPicPr>
        <xdr:cNvPr id="288" name="Image 287">
          <a:extLst>
            <a:ext uri="{FF2B5EF4-FFF2-40B4-BE49-F238E27FC236}">
              <a16:creationId xmlns:a16="http://schemas.microsoft.com/office/drawing/2014/main" xmlns="" id="{00000000-0008-0000-06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754" y="3192146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91</xdr:row>
      <xdr:rowOff>65686</xdr:rowOff>
    </xdr:from>
    <xdr:ext cx="361157" cy="502980"/>
    <xdr:pic>
      <xdr:nvPicPr>
        <xdr:cNvPr id="289" name="Image 288">
          <a:extLst>
            <a:ext uri="{FF2B5EF4-FFF2-40B4-BE49-F238E27FC236}">
              <a16:creationId xmlns:a16="http://schemas.microsoft.com/office/drawing/2014/main" xmlns="" id="{00000000-0008-0000-06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3341271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93</xdr:row>
      <xdr:rowOff>17062</xdr:rowOff>
    </xdr:from>
    <xdr:ext cx="631030" cy="617823"/>
    <xdr:pic>
      <xdr:nvPicPr>
        <xdr:cNvPr id="290" name="Image 289">
          <a:extLst>
            <a:ext uri="{FF2B5EF4-FFF2-40B4-BE49-F238E27FC236}">
              <a16:creationId xmlns:a16="http://schemas.microsoft.com/office/drawing/2014/main" xmlns="" id="{00000000-0008-0000-0600-00002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34240387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86</xdr:row>
      <xdr:rowOff>122464</xdr:rowOff>
    </xdr:from>
    <xdr:ext cx="539497" cy="323089"/>
    <xdr:pic>
      <xdr:nvPicPr>
        <xdr:cNvPr id="291" name="Image 290">
          <a:extLst>
            <a:ext uri="{FF2B5EF4-FFF2-40B4-BE49-F238E27FC236}">
              <a16:creationId xmlns:a16="http://schemas.microsoft.com/office/drawing/2014/main" xmlns="" id="{00000000-0008-0000-06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312787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88</xdr:row>
      <xdr:rowOff>285751</xdr:rowOff>
    </xdr:from>
    <xdr:ext cx="1374651" cy="688849"/>
    <xdr:pic>
      <xdr:nvPicPr>
        <xdr:cNvPr id="292" name="Image 291">
          <a:extLst>
            <a:ext uri="{FF2B5EF4-FFF2-40B4-BE49-F238E27FC236}">
              <a16:creationId xmlns:a16="http://schemas.microsoft.com/office/drawing/2014/main" xmlns="" id="{00000000-0008-0000-06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3231832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176894</xdr:colOff>
      <xdr:row>92</xdr:row>
      <xdr:rowOff>122463</xdr:rowOff>
    </xdr:from>
    <xdr:ext cx="1277115" cy="323089"/>
    <xdr:pic>
      <xdr:nvPicPr>
        <xdr:cNvPr id="293" name="Image 292">
          <a:extLst>
            <a:ext uri="{FF2B5EF4-FFF2-40B4-BE49-F238E27FC236}">
              <a16:creationId xmlns:a16="http://schemas.microsoft.com/office/drawing/2014/main" xmlns="" id="{00000000-0008-0000-06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4" y="3390763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94</xdr:row>
      <xdr:rowOff>149678</xdr:rowOff>
    </xdr:from>
    <xdr:ext cx="612649" cy="323089"/>
    <xdr:pic>
      <xdr:nvPicPr>
        <xdr:cNvPr id="294" name="Image 293">
          <a:extLst>
            <a:ext uri="{FF2B5EF4-FFF2-40B4-BE49-F238E27FC236}">
              <a16:creationId xmlns:a16="http://schemas.microsoft.com/office/drawing/2014/main" xmlns="" id="{00000000-0008-0000-06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3481115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457730</xdr:colOff>
      <xdr:row>103</xdr:row>
      <xdr:rowOff>39120</xdr:rowOff>
    </xdr:from>
    <xdr:ext cx="665239" cy="461962"/>
    <xdr:pic>
      <xdr:nvPicPr>
        <xdr:cNvPr id="295" name="Image 294">
          <a:extLst>
            <a:ext uri="{FF2B5EF4-FFF2-40B4-BE49-F238E27FC236}">
              <a16:creationId xmlns:a16="http://schemas.microsoft.com/office/drawing/2014/main" xmlns="" id="{00000000-0008-0000-06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730" y="374628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430326</xdr:colOff>
      <xdr:row>105</xdr:row>
      <xdr:rowOff>381466</xdr:rowOff>
    </xdr:from>
    <xdr:ext cx="654844" cy="304674"/>
    <xdr:pic>
      <xdr:nvPicPr>
        <xdr:cNvPr id="296" name="Image 295">
          <a:extLst>
            <a:ext uri="{FF2B5EF4-FFF2-40B4-BE49-F238E27FC236}">
              <a16:creationId xmlns:a16="http://schemas.microsoft.com/office/drawing/2014/main" xmlns="" id="{00000000-0008-0000-06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26" y="3868149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109</xdr:row>
      <xdr:rowOff>52078</xdr:rowOff>
    </xdr:from>
    <xdr:ext cx="361157" cy="502980"/>
    <xdr:pic>
      <xdr:nvPicPr>
        <xdr:cNvPr id="297" name="Image 296">
          <a:extLst>
            <a:ext uri="{FF2B5EF4-FFF2-40B4-BE49-F238E27FC236}">
              <a16:creationId xmlns:a16="http://schemas.microsoft.com/office/drawing/2014/main" xmlns="" id="{00000000-0008-0000-06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4010470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111</xdr:row>
      <xdr:rowOff>30668</xdr:rowOff>
    </xdr:from>
    <xdr:ext cx="631030" cy="617823"/>
    <xdr:pic>
      <xdr:nvPicPr>
        <xdr:cNvPr id="298" name="Image 297">
          <a:extLst>
            <a:ext uri="{FF2B5EF4-FFF2-40B4-BE49-F238E27FC236}">
              <a16:creationId xmlns:a16="http://schemas.microsoft.com/office/drawing/2014/main" xmlns="" id="{00000000-0008-0000-0600-00002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4095959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104</xdr:row>
      <xdr:rowOff>108857</xdr:rowOff>
    </xdr:from>
    <xdr:ext cx="539497" cy="323089"/>
    <xdr:pic>
      <xdr:nvPicPr>
        <xdr:cNvPr id="299" name="Image 298">
          <a:extLst>
            <a:ext uri="{FF2B5EF4-FFF2-40B4-BE49-F238E27FC236}">
              <a16:creationId xmlns:a16="http://schemas.microsoft.com/office/drawing/2014/main" xmlns="" id="{00000000-0008-0000-06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3797073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106</xdr:row>
      <xdr:rowOff>326573</xdr:rowOff>
    </xdr:from>
    <xdr:ext cx="1374651" cy="688849"/>
    <xdr:pic>
      <xdr:nvPicPr>
        <xdr:cNvPr id="300" name="Image 299">
          <a:extLst>
            <a:ext uri="{FF2B5EF4-FFF2-40B4-BE49-F238E27FC236}">
              <a16:creationId xmlns:a16="http://schemas.microsoft.com/office/drawing/2014/main" xmlns="" id="{00000000-0008-0000-06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9064748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110</xdr:row>
      <xdr:rowOff>122463</xdr:rowOff>
    </xdr:from>
    <xdr:ext cx="1277115" cy="323089"/>
    <xdr:pic>
      <xdr:nvPicPr>
        <xdr:cNvPr id="301" name="Image 300">
          <a:extLst>
            <a:ext uri="{FF2B5EF4-FFF2-40B4-BE49-F238E27FC236}">
              <a16:creationId xmlns:a16="http://schemas.microsoft.com/office/drawing/2014/main" xmlns="" id="{00000000-0008-0000-06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061323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394607</xdr:colOff>
      <xdr:row>112</xdr:row>
      <xdr:rowOff>122464</xdr:rowOff>
    </xdr:from>
    <xdr:ext cx="612649" cy="323089"/>
    <xdr:pic>
      <xdr:nvPicPr>
        <xdr:cNvPr id="302" name="Image 301">
          <a:extLst>
            <a:ext uri="{FF2B5EF4-FFF2-40B4-BE49-F238E27FC236}">
              <a16:creationId xmlns:a16="http://schemas.microsoft.com/office/drawing/2014/main" xmlns="" id="{00000000-0008-0000-06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41489539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444123</xdr:colOff>
      <xdr:row>118</xdr:row>
      <xdr:rowOff>39120</xdr:rowOff>
    </xdr:from>
    <xdr:ext cx="665239" cy="461962"/>
    <xdr:pic>
      <xdr:nvPicPr>
        <xdr:cNvPr id="303" name="Image 302">
          <a:extLst>
            <a:ext uri="{FF2B5EF4-FFF2-40B4-BE49-F238E27FC236}">
              <a16:creationId xmlns:a16="http://schemas.microsoft.com/office/drawing/2014/main" xmlns="" id="{00000000-0008-0000-06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3" y="4289209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120</xdr:row>
      <xdr:rowOff>354251</xdr:rowOff>
    </xdr:from>
    <xdr:ext cx="654844" cy="304674"/>
    <xdr:pic>
      <xdr:nvPicPr>
        <xdr:cNvPr id="304" name="Image 303">
          <a:extLst>
            <a:ext uri="{FF2B5EF4-FFF2-40B4-BE49-F238E27FC236}">
              <a16:creationId xmlns:a16="http://schemas.microsoft.com/office/drawing/2014/main" xmlns="" id="{00000000-0008-0000-06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44083526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611754</xdr:colOff>
      <xdr:row>124</xdr:row>
      <xdr:rowOff>65686</xdr:rowOff>
    </xdr:from>
    <xdr:ext cx="361157" cy="502980"/>
    <xdr:pic>
      <xdr:nvPicPr>
        <xdr:cNvPr id="305" name="Image 304">
          <a:extLst>
            <a:ext uri="{FF2B5EF4-FFF2-40B4-BE49-F238E27FC236}">
              <a16:creationId xmlns:a16="http://schemas.microsoft.com/office/drawing/2014/main" xmlns="" id="{00000000-0008-0000-06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54" y="4554756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126</xdr:row>
      <xdr:rowOff>44275</xdr:rowOff>
    </xdr:from>
    <xdr:ext cx="631030" cy="617823"/>
    <xdr:pic>
      <xdr:nvPicPr>
        <xdr:cNvPr id="306" name="Image 305">
          <a:extLst>
            <a:ext uri="{FF2B5EF4-FFF2-40B4-BE49-F238E27FC236}">
              <a16:creationId xmlns:a16="http://schemas.microsoft.com/office/drawing/2014/main" xmlns="" id="{00000000-0008-0000-0600-00003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2643" y="46402450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503465</xdr:colOff>
      <xdr:row>119</xdr:row>
      <xdr:rowOff>122464</xdr:rowOff>
    </xdr:from>
    <xdr:ext cx="539497" cy="323089"/>
    <xdr:pic>
      <xdr:nvPicPr>
        <xdr:cNvPr id="307" name="Image 306">
          <a:extLst>
            <a:ext uri="{FF2B5EF4-FFF2-40B4-BE49-F238E27FC236}">
              <a16:creationId xmlns:a16="http://schemas.microsoft.com/office/drawing/2014/main" xmlns="" id="{00000000-0008-0000-06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434135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121</xdr:row>
      <xdr:rowOff>381001</xdr:rowOff>
    </xdr:from>
    <xdr:ext cx="1374651" cy="688849"/>
    <xdr:pic>
      <xdr:nvPicPr>
        <xdr:cNvPr id="308" name="Image 307">
          <a:extLst>
            <a:ext uri="{FF2B5EF4-FFF2-40B4-BE49-F238E27FC236}">
              <a16:creationId xmlns:a16="http://schemas.microsoft.com/office/drawing/2014/main" xmlns="" id="{00000000-0008-0000-06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4454842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125</xdr:row>
      <xdr:rowOff>136071</xdr:rowOff>
    </xdr:from>
    <xdr:ext cx="1277115" cy="323089"/>
    <xdr:pic>
      <xdr:nvPicPr>
        <xdr:cNvPr id="309" name="Image 308">
          <a:extLst>
            <a:ext uri="{FF2B5EF4-FFF2-40B4-BE49-F238E27FC236}">
              <a16:creationId xmlns:a16="http://schemas.microsoft.com/office/drawing/2014/main" xmlns="" id="{00000000-0008-0000-06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46056096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476250</xdr:colOff>
      <xdr:row>127</xdr:row>
      <xdr:rowOff>163285</xdr:rowOff>
    </xdr:from>
    <xdr:ext cx="612649" cy="323089"/>
    <xdr:pic>
      <xdr:nvPicPr>
        <xdr:cNvPr id="310" name="Image 309">
          <a:extLst>
            <a:ext uri="{FF2B5EF4-FFF2-40B4-BE49-F238E27FC236}">
              <a16:creationId xmlns:a16="http://schemas.microsoft.com/office/drawing/2014/main" xmlns="" id="{00000000-0008-0000-06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46959610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403302</xdr:colOff>
      <xdr:row>136</xdr:row>
      <xdr:rowOff>39121</xdr:rowOff>
    </xdr:from>
    <xdr:ext cx="665239" cy="461962"/>
    <xdr:pic>
      <xdr:nvPicPr>
        <xdr:cNvPr id="311" name="Image 310">
          <a:extLst>
            <a:ext uri="{FF2B5EF4-FFF2-40B4-BE49-F238E27FC236}">
              <a16:creationId xmlns:a16="http://schemas.microsoft.com/office/drawing/2014/main" xmlns="" id="{00000000-0008-0000-06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02" y="49711996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138</xdr:row>
      <xdr:rowOff>367859</xdr:rowOff>
    </xdr:from>
    <xdr:ext cx="654844" cy="304674"/>
    <xdr:pic>
      <xdr:nvPicPr>
        <xdr:cNvPr id="312" name="Image 311">
          <a:extLst>
            <a:ext uri="{FF2B5EF4-FFF2-40B4-BE49-F238E27FC236}">
              <a16:creationId xmlns:a16="http://schemas.microsoft.com/office/drawing/2014/main" xmlns="" id="{00000000-0008-0000-0600-00003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50917034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543719</xdr:colOff>
      <xdr:row>142</xdr:row>
      <xdr:rowOff>38470</xdr:rowOff>
    </xdr:from>
    <xdr:ext cx="361157" cy="502980"/>
    <xdr:pic>
      <xdr:nvPicPr>
        <xdr:cNvPr id="313" name="Image 312">
          <a:extLst>
            <a:ext uri="{FF2B5EF4-FFF2-40B4-BE49-F238E27FC236}">
              <a16:creationId xmlns:a16="http://schemas.microsoft.com/office/drawing/2014/main" xmlns="" id="{00000000-0008-0000-06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719" y="52340245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367393</xdr:colOff>
      <xdr:row>144</xdr:row>
      <xdr:rowOff>44276</xdr:rowOff>
    </xdr:from>
    <xdr:ext cx="631030" cy="617823"/>
    <xdr:pic>
      <xdr:nvPicPr>
        <xdr:cNvPr id="314" name="Image 313">
          <a:extLst>
            <a:ext uri="{FF2B5EF4-FFF2-40B4-BE49-F238E27FC236}">
              <a16:creationId xmlns:a16="http://schemas.microsoft.com/office/drawing/2014/main" xmlns="" id="{00000000-0008-0000-0600-00003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3" y="532223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435430</xdr:colOff>
      <xdr:row>137</xdr:row>
      <xdr:rowOff>122464</xdr:rowOff>
    </xdr:from>
    <xdr:ext cx="539497" cy="323089"/>
    <xdr:pic>
      <xdr:nvPicPr>
        <xdr:cNvPr id="315" name="Image 314">
          <a:extLst>
            <a:ext uri="{FF2B5EF4-FFF2-40B4-BE49-F238E27FC236}">
              <a16:creationId xmlns:a16="http://schemas.microsoft.com/office/drawing/2014/main" xmlns="" id="{00000000-0008-0000-06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0" y="502334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68035</xdr:colOff>
      <xdr:row>139</xdr:row>
      <xdr:rowOff>272144</xdr:rowOff>
    </xdr:from>
    <xdr:ext cx="1374651" cy="688849"/>
    <xdr:pic>
      <xdr:nvPicPr>
        <xdr:cNvPr id="316" name="Image 315">
          <a:extLst>
            <a:ext uri="{FF2B5EF4-FFF2-40B4-BE49-F238E27FC236}">
              <a16:creationId xmlns:a16="http://schemas.microsoft.com/office/drawing/2014/main" xmlns="" id="{00000000-0008-0000-06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" y="51259469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143</xdr:row>
      <xdr:rowOff>122463</xdr:rowOff>
    </xdr:from>
    <xdr:ext cx="1277115" cy="323089"/>
    <xdr:pic>
      <xdr:nvPicPr>
        <xdr:cNvPr id="317" name="Image 316">
          <a:extLst>
            <a:ext uri="{FF2B5EF4-FFF2-40B4-BE49-F238E27FC236}">
              <a16:creationId xmlns:a16="http://schemas.microsoft.com/office/drawing/2014/main" xmlns="" id="{00000000-0008-0000-06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5286238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408215</xdr:colOff>
      <xdr:row>145</xdr:row>
      <xdr:rowOff>136071</xdr:rowOff>
    </xdr:from>
    <xdr:ext cx="612649" cy="323089"/>
    <xdr:pic>
      <xdr:nvPicPr>
        <xdr:cNvPr id="318" name="Image 317">
          <a:extLst>
            <a:ext uri="{FF2B5EF4-FFF2-40B4-BE49-F238E27FC236}">
              <a16:creationId xmlns:a16="http://schemas.microsoft.com/office/drawing/2014/main" xmlns="" id="{00000000-0008-0000-06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5" y="53752296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403301</xdr:colOff>
      <xdr:row>151</xdr:row>
      <xdr:rowOff>52727</xdr:rowOff>
    </xdr:from>
    <xdr:ext cx="665239" cy="461962"/>
    <xdr:pic>
      <xdr:nvPicPr>
        <xdr:cNvPr id="319" name="Image 318">
          <a:extLst>
            <a:ext uri="{FF2B5EF4-FFF2-40B4-BE49-F238E27FC236}">
              <a16:creationId xmlns:a16="http://schemas.microsoft.com/office/drawing/2014/main" xmlns="" id="{00000000-0008-0000-06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01" y="55192952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153</xdr:row>
      <xdr:rowOff>408679</xdr:rowOff>
    </xdr:from>
    <xdr:ext cx="654844" cy="304674"/>
    <xdr:pic>
      <xdr:nvPicPr>
        <xdr:cNvPr id="320" name="Image 319">
          <a:extLst>
            <a:ext uri="{FF2B5EF4-FFF2-40B4-BE49-F238E27FC236}">
              <a16:creationId xmlns:a16="http://schemas.microsoft.com/office/drawing/2014/main" xmlns="" id="{00000000-0008-0000-0600-00004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56425204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516504</xdr:colOff>
      <xdr:row>157</xdr:row>
      <xdr:rowOff>38471</xdr:rowOff>
    </xdr:from>
    <xdr:ext cx="361157" cy="502980"/>
    <xdr:pic>
      <xdr:nvPicPr>
        <xdr:cNvPr id="321" name="Image 320">
          <a:extLst>
            <a:ext uri="{FF2B5EF4-FFF2-40B4-BE49-F238E27FC236}">
              <a16:creationId xmlns:a16="http://schemas.microsoft.com/office/drawing/2014/main" xmlns="" id="{00000000-0008-0000-06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4" y="5780759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353787</xdr:colOff>
      <xdr:row>159</xdr:row>
      <xdr:rowOff>30668</xdr:rowOff>
    </xdr:from>
    <xdr:ext cx="631030" cy="617823"/>
    <xdr:pic>
      <xdr:nvPicPr>
        <xdr:cNvPr id="322" name="Image 321">
          <a:extLst>
            <a:ext uri="{FF2B5EF4-FFF2-40B4-BE49-F238E27FC236}">
              <a16:creationId xmlns:a16="http://schemas.microsoft.com/office/drawing/2014/main" xmlns="" id="{00000000-0008-0000-0600-00004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53787" y="5867609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435430</xdr:colOff>
      <xdr:row>152</xdr:row>
      <xdr:rowOff>122464</xdr:rowOff>
    </xdr:from>
    <xdr:ext cx="539497" cy="323089"/>
    <xdr:pic>
      <xdr:nvPicPr>
        <xdr:cNvPr id="323" name="Image 322">
          <a:extLst>
            <a:ext uri="{FF2B5EF4-FFF2-40B4-BE49-F238E27FC236}">
              <a16:creationId xmlns:a16="http://schemas.microsoft.com/office/drawing/2014/main" xmlns="" id="{00000000-0008-0000-06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0" y="557008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154</xdr:row>
      <xdr:rowOff>408215</xdr:rowOff>
    </xdr:from>
    <xdr:ext cx="1374651" cy="688849"/>
    <xdr:pic>
      <xdr:nvPicPr>
        <xdr:cNvPr id="324" name="Image 323">
          <a:extLst>
            <a:ext uri="{FF2B5EF4-FFF2-40B4-BE49-F238E27FC236}">
              <a16:creationId xmlns:a16="http://schemas.microsoft.com/office/drawing/2014/main" xmlns="" id="{00000000-0008-0000-06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56862890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158</xdr:row>
      <xdr:rowOff>122464</xdr:rowOff>
    </xdr:from>
    <xdr:ext cx="1277115" cy="323089"/>
    <xdr:pic>
      <xdr:nvPicPr>
        <xdr:cNvPr id="325" name="Image 324">
          <a:extLst>
            <a:ext uri="{FF2B5EF4-FFF2-40B4-BE49-F238E27FC236}">
              <a16:creationId xmlns:a16="http://schemas.microsoft.com/office/drawing/2014/main" xmlns="" id="{00000000-0008-0000-06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58329739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160</xdr:row>
      <xdr:rowOff>136071</xdr:rowOff>
    </xdr:from>
    <xdr:ext cx="612649" cy="323089"/>
    <xdr:pic>
      <xdr:nvPicPr>
        <xdr:cNvPr id="326" name="Image 325">
          <a:extLst>
            <a:ext uri="{FF2B5EF4-FFF2-40B4-BE49-F238E27FC236}">
              <a16:creationId xmlns:a16="http://schemas.microsoft.com/office/drawing/2014/main" xmlns="" id="{00000000-0008-0000-06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219646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416909</xdr:colOff>
      <xdr:row>169</xdr:row>
      <xdr:rowOff>66334</xdr:rowOff>
    </xdr:from>
    <xdr:ext cx="665239" cy="461962"/>
    <xdr:pic>
      <xdr:nvPicPr>
        <xdr:cNvPr id="327" name="Image 326">
          <a:extLst>
            <a:ext uri="{FF2B5EF4-FFF2-40B4-BE49-F238E27FC236}">
              <a16:creationId xmlns:a16="http://schemas.microsoft.com/office/drawing/2014/main" xmlns="" id="{00000000-0008-0000-06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9" y="62131234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171</xdr:row>
      <xdr:rowOff>313430</xdr:rowOff>
    </xdr:from>
    <xdr:ext cx="654844" cy="304674"/>
    <xdr:pic>
      <xdr:nvPicPr>
        <xdr:cNvPr id="328" name="Image 327">
          <a:extLst>
            <a:ext uri="{FF2B5EF4-FFF2-40B4-BE49-F238E27FC236}">
              <a16:creationId xmlns:a16="http://schemas.microsoft.com/office/drawing/2014/main" xmlns="" id="{00000000-0008-0000-06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63254630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516504</xdr:colOff>
      <xdr:row>175</xdr:row>
      <xdr:rowOff>52078</xdr:rowOff>
    </xdr:from>
    <xdr:ext cx="361157" cy="502980"/>
    <xdr:pic>
      <xdr:nvPicPr>
        <xdr:cNvPr id="329" name="Image 328">
          <a:extLst>
            <a:ext uri="{FF2B5EF4-FFF2-40B4-BE49-F238E27FC236}">
              <a16:creationId xmlns:a16="http://schemas.microsoft.com/office/drawing/2014/main" xmlns="" id="{00000000-0008-0000-06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4" y="647458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353787</xdr:colOff>
      <xdr:row>177</xdr:row>
      <xdr:rowOff>44276</xdr:rowOff>
    </xdr:from>
    <xdr:ext cx="631030" cy="617823"/>
    <xdr:pic>
      <xdr:nvPicPr>
        <xdr:cNvPr id="330" name="Image 329">
          <a:extLst>
            <a:ext uri="{FF2B5EF4-FFF2-40B4-BE49-F238E27FC236}">
              <a16:creationId xmlns:a16="http://schemas.microsoft.com/office/drawing/2014/main" xmlns="" id="{00000000-0008-0000-0600-00004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53787" y="65614376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476251</xdr:colOff>
      <xdr:row>170</xdr:row>
      <xdr:rowOff>122464</xdr:rowOff>
    </xdr:from>
    <xdr:ext cx="539497" cy="323089"/>
    <xdr:pic>
      <xdr:nvPicPr>
        <xdr:cNvPr id="331" name="Image 330">
          <a:extLst>
            <a:ext uri="{FF2B5EF4-FFF2-40B4-BE49-F238E27FC236}">
              <a16:creationId xmlns:a16="http://schemas.microsoft.com/office/drawing/2014/main" xmlns="" id="{00000000-0008-0000-06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6262551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172</xdr:row>
      <xdr:rowOff>353787</xdr:rowOff>
    </xdr:from>
    <xdr:ext cx="1374651" cy="688849"/>
    <xdr:pic>
      <xdr:nvPicPr>
        <xdr:cNvPr id="332" name="Image 331">
          <a:extLst>
            <a:ext uri="{FF2B5EF4-FFF2-40B4-BE49-F238E27FC236}">
              <a16:creationId xmlns:a16="http://schemas.microsoft.com/office/drawing/2014/main" xmlns="" id="{00000000-0008-0000-06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373313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176</xdr:row>
      <xdr:rowOff>122463</xdr:rowOff>
    </xdr:from>
    <xdr:ext cx="1277115" cy="323089"/>
    <xdr:pic>
      <xdr:nvPicPr>
        <xdr:cNvPr id="333" name="Image 332">
          <a:extLst>
            <a:ext uri="{FF2B5EF4-FFF2-40B4-BE49-F238E27FC236}">
              <a16:creationId xmlns:a16="http://schemas.microsoft.com/office/drawing/2014/main" xmlns="" id="{00000000-0008-0000-06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6525441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178</xdr:row>
      <xdr:rowOff>149678</xdr:rowOff>
    </xdr:from>
    <xdr:ext cx="612649" cy="323089"/>
    <xdr:pic>
      <xdr:nvPicPr>
        <xdr:cNvPr id="334" name="Image 333">
          <a:extLst>
            <a:ext uri="{FF2B5EF4-FFF2-40B4-BE49-F238E27FC236}">
              <a16:creationId xmlns:a16="http://schemas.microsoft.com/office/drawing/2014/main" xmlns="" id="{00000000-0008-0000-06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66157928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184</xdr:row>
      <xdr:rowOff>25513</xdr:rowOff>
    </xdr:from>
    <xdr:ext cx="665239" cy="461962"/>
    <xdr:pic>
      <xdr:nvPicPr>
        <xdr:cNvPr id="335" name="Image 334">
          <a:extLst>
            <a:ext uri="{FF2B5EF4-FFF2-40B4-BE49-F238E27FC236}">
              <a16:creationId xmlns:a16="http://schemas.microsoft.com/office/drawing/2014/main" xmlns="" id="{00000000-0008-0000-06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38" y="6755776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186</xdr:row>
      <xdr:rowOff>354251</xdr:rowOff>
    </xdr:from>
    <xdr:ext cx="654844" cy="304674"/>
    <xdr:pic>
      <xdr:nvPicPr>
        <xdr:cNvPr id="336" name="Image 335">
          <a:extLst>
            <a:ext uri="{FF2B5EF4-FFF2-40B4-BE49-F238E27FC236}">
              <a16:creationId xmlns:a16="http://schemas.microsoft.com/office/drawing/2014/main" xmlns="" id="{00000000-0008-0000-06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6876280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190</xdr:row>
      <xdr:rowOff>38471</xdr:rowOff>
    </xdr:from>
    <xdr:ext cx="361157" cy="502980"/>
    <xdr:pic>
      <xdr:nvPicPr>
        <xdr:cNvPr id="337" name="Image 336">
          <a:extLst>
            <a:ext uri="{FF2B5EF4-FFF2-40B4-BE49-F238E27FC236}">
              <a16:creationId xmlns:a16="http://schemas.microsoft.com/office/drawing/2014/main" xmlns="" id="{00000000-0008-0000-0600-00005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7019962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381001</xdr:colOff>
      <xdr:row>192</xdr:row>
      <xdr:rowOff>30669</xdr:rowOff>
    </xdr:from>
    <xdr:ext cx="631030" cy="617823"/>
    <xdr:pic>
      <xdr:nvPicPr>
        <xdr:cNvPr id="338" name="Image 337">
          <a:extLst>
            <a:ext uri="{FF2B5EF4-FFF2-40B4-BE49-F238E27FC236}">
              <a16:creationId xmlns:a16="http://schemas.microsoft.com/office/drawing/2014/main" xmlns="" id="{00000000-0008-0000-0600-00005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81001" y="71068119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185</xdr:row>
      <xdr:rowOff>95249</xdr:rowOff>
    </xdr:from>
    <xdr:ext cx="539497" cy="323089"/>
    <xdr:pic>
      <xdr:nvPicPr>
        <xdr:cNvPr id="339" name="Image 338">
          <a:extLst>
            <a:ext uri="{FF2B5EF4-FFF2-40B4-BE49-F238E27FC236}">
              <a16:creationId xmlns:a16="http://schemas.microsoft.com/office/drawing/2014/main" xmlns="" id="{00000000-0008-0000-06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6806564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187</xdr:row>
      <xdr:rowOff>312966</xdr:rowOff>
    </xdr:from>
    <xdr:ext cx="1374651" cy="688849"/>
    <xdr:pic>
      <xdr:nvPicPr>
        <xdr:cNvPr id="340" name="Image 339">
          <a:extLst>
            <a:ext uri="{FF2B5EF4-FFF2-40B4-BE49-F238E27FC236}">
              <a16:creationId xmlns:a16="http://schemas.microsoft.com/office/drawing/2014/main" xmlns="" id="{00000000-0008-0000-06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6915966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191</xdr:row>
      <xdr:rowOff>136071</xdr:rowOff>
    </xdr:from>
    <xdr:ext cx="1277115" cy="323089"/>
    <xdr:pic>
      <xdr:nvPicPr>
        <xdr:cNvPr id="341" name="Image 340">
          <a:extLst>
            <a:ext uri="{FF2B5EF4-FFF2-40B4-BE49-F238E27FC236}">
              <a16:creationId xmlns:a16="http://schemas.microsoft.com/office/drawing/2014/main" xmlns="" id="{00000000-0008-0000-06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7073537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421821</xdr:colOff>
      <xdr:row>193</xdr:row>
      <xdr:rowOff>136071</xdr:rowOff>
    </xdr:from>
    <xdr:ext cx="612649" cy="323089"/>
    <xdr:pic>
      <xdr:nvPicPr>
        <xdr:cNvPr id="342" name="Image 341">
          <a:extLst>
            <a:ext uri="{FF2B5EF4-FFF2-40B4-BE49-F238E27FC236}">
              <a16:creationId xmlns:a16="http://schemas.microsoft.com/office/drawing/2014/main" xmlns="" id="{00000000-0008-0000-06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1" y="71611671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416909</xdr:colOff>
      <xdr:row>202</xdr:row>
      <xdr:rowOff>25513</xdr:rowOff>
    </xdr:from>
    <xdr:ext cx="665239" cy="461962"/>
    <xdr:pic>
      <xdr:nvPicPr>
        <xdr:cNvPr id="343" name="Image 342">
          <a:extLst>
            <a:ext uri="{FF2B5EF4-FFF2-40B4-BE49-F238E27FC236}">
              <a16:creationId xmlns:a16="http://schemas.microsoft.com/office/drawing/2014/main" xmlns="" id="{00000000-0008-0000-0600-00005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9" y="7432051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204</xdr:row>
      <xdr:rowOff>354252</xdr:rowOff>
    </xdr:from>
    <xdr:ext cx="654844" cy="304674"/>
    <xdr:pic>
      <xdr:nvPicPr>
        <xdr:cNvPr id="344" name="Image 343">
          <a:extLst>
            <a:ext uri="{FF2B5EF4-FFF2-40B4-BE49-F238E27FC236}">
              <a16:creationId xmlns:a16="http://schemas.microsoft.com/office/drawing/2014/main" xmlns="" id="{00000000-0008-0000-06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7552555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557326</xdr:colOff>
      <xdr:row>208</xdr:row>
      <xdr:rowOff>52078</xdr:rowOff>
    </xdr:from>
    <xdr:ext cx="361157" cy="502980"/>
    <xdr:pic>
      <xdr:nvPicPr>
        <xdr:cNvPr id="345" name="Image 344">
          <a:extLst>
            <a:ext uri="{FF2B5EF4-FFF2-40B4-BE49-F238E27FC236}">
              <a16:creationId xmlns:a16="http://schemas.microsoft.com/office/drawing/2014/main" xmlns="" id="{00000000-0008-0000-06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6" y="769759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367393</xdr:colOff>
      <xdr:row>210</xdr:row>
      <xdr:rowOff>57883</xdr:rowOff>
    </xdr:from>
    <xdr:ext cx="631030" cy="617823"/>
    <xdr:pic>
      <xdr:nvPicPr>
        <xdr:cNvPr id="346" name="Image 345">
          <a:extLst>
            <a:ext uri="{FF2B5EF4-FFF2-40B4-BE49-F238E27FC236}">
              <a16:creationId xmlns:a16="http://schemas.microsoft.com/office/drawing/2014/main" xmlns="" id="{00000000-0008-0000-0600-00005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3" y="7785808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203</xdr:row>
      <xdr:rowOff>108857</xdr:rowOff>
    </xdr:from>
    <xdr:ext cx="539497" cy="323089"/>
    <xdr:pic>
      <xdr:nvPicPr>
        <xdr:cNvPr id="347" name="Image 346">
          <a:extLst>
            <a:ext uri="{FF2B5EF4-FFF2-40B4-BE49-F238E27FC236}">
              <a16:creationId xmlns:a16="http://schemas.microsoft.com/office/drawing/2014/main" xmlns="" id="{00000000-0008-0000-06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7484200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205</xdr:row>
      <xdr:rowOff>340179</xdr:rowOff>
    </xdr:from>
    <xdr:ext cx="1374651" cy="688849"/>
    <xdr:pic>
      <xdr:nvPicPr>
        <xdr:cNvPr id="348" name="Image 347">
          <a:extLst>
            <a:ext uri="{FF2B5EF4-FFF2-40B4-BE49-F238E27FC236}">
              <a16:creationId xmlns:a16="http://schemas.microsoft.com/office/drawing/2014/main" xmlns="" id="{00000000-0008-0000-06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5949629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209</xdr:row>
      <xdr:rowOff>136071</xdr:rowOff>
    </xdr:from>
    <xdr:ext cx="1277115" cy="323089"/>
    <xdr:pic>
      <xdr:nvPicPr>
        <xdr:cNvPr id="349" name="Image 348">
          <a:extLst>
            <a:ext uri="{FF2B5EF4-FFF2-40B4-BE49-F238E27FC236}">
              <a16:creationId xmlns:a16="http://schemas.microsoft.com/office/drawing/2014/main" xmlns="" id="{00000000-0008-0000-06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7749812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211</xdr:row>
      <xdr:rowOff>149678</xdr:rowOff>
    </xdr:from>
    <xdr:ext cx="612649" cy="323089"/>
    <xdr:pic>
      <xdr:nvPicPr>
        <xdr:cNvPr id="350" name="Image 349">
          <a:extLst>
            <a:ext uri="{FF2B5EF4-FFF2-40B4-BE49-F238E27FC236}">
              <a16:creationId xmlns:a16="http://schemas.microsoft.com/office/drawing/2014/main" xmlns="" id="{00000000-0008-0000-06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78388028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217</xdr:row>
      <xdr:rowOff>39121</xdr:rowOff>
    </xdr:from>
    <xdr:ext cx="665239" cy="461962"/>
    <xdr:pic>
      <xdr:nvPicPr>
        <xdr:cNvPr id="351" name="Image 350">
          <a:extLst>
            <a:ext uri="{FF2B5EF4-FFF2-40B4-BE49-F238E27FC236}">
              <a16:creationId xmlns:a16="http://schemas.microsoft.com/office/drawing/2014/main" xmlns="" id="{00000000-0008-0000-0600-00005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38" y="79772896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219</xdr:row>
      <xdr:rowOff>327037</xdr:rowOff>
    </xdr:from>
    <xdr:ext cx="654844" cy="304674"/>
    <xdr:pic>
      <xdr:nvPicPr>
        <xdr:cNvPr id="352" name="Image 351">
          <a:extLst>
            <a:ext uri="{FF2B5EF4-FFF2-40B4-BE49-F238E27FC236}">
              <a16:creationId xmlns:a16="http://schemas.microsoft.com/office/drawing/2014/main" xmlns="" id="{00000000-0008-0000-06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8093711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223</xdr:row>
      <xdr:rowOff>38471</xdr:rowOff>
    </xdr:from>
    <xdr:ext cx="361157" cy="502980"/>
    <xdr:pic>
      <xdr:nvPicPr>
        <xdr:cNvPr id="353" name="Image 352">
          <a:extLst>
            <a:ext uri="{FF2B5EF4-FFF2-40B4-BE49-F238E27FC236}">
              <a16:creationId xmlns:a16="http://schemas.microsoft.com/office/drawing/2014/main" xmlns="" id="{00000000-0008-0000-06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8240114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225</xdr:row>
      <xdr:rowOff>44276</xdr:rowOff>
    </xdr:from>
    <xdr:ext cx="631030" cy="617823"/>
    <xdr:pic>
      <xdr:nvPicPr>
        <xdr:cNvPr id="354" name="Image 353">
          <a:extLst>
            <a:ext uri="{FF2B5EF4-FFF2-40B4-BE49-F238E27FC236}">
              <a16:creationId xmlns:a16="http://schemas.microsoft.com/office/drawing/2014/main" xmlns="" id="{00000000-0008-0000-0600-00006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832832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218</xdr:row>
      <xdr:rowOff>81643</xdr:rowOff>
    </xdr:from>
    <xdr:ext cx="539497" cy="323089"/>
    <xdr:pic>
      <xdr:nvPicPr>
        <xdr:cNvPr id="355" name="Image 354">
          <a:extLst>
            <a:ext uri="{FF2B5EF4-FFF2-40B4-BE49-F238E27FC236}">
              <a16:creationId xmlns:a16="http://schemas.microsoft.com/office/drawing/2014/main" xmlns="" id="{00000000-0008-0000-06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80253568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220</xdr:row>
      <xdr:rowOff>285751</xdr:rowOff>
    </xdr:from>
    <xdr:ext cx="1374651" cy="688849"/>
    <xdr:pic>
      <xdr:nvPicPr>
        <xdr:cNvPr id="356" name="Image 355">
          <a:extLst>
            <a:ext uri="{FF2B5EF4-FFF2-40B4-BE49-F238E27FC236}">
              <a16:creationId xmlns:a16="http://schemas.microsoft.com/office/drawing/2014/main" xmlns="" id="{00000000-0008-0000-06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8133397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190501</xdr:colOff>
      <xdr:row>224</xdr:row>
      <xdr:rowOff>108856</xdr:rowOff>
    </xdr:from>
    <xdr:ext cx="1277115" cy="323089"/>
    <xdr:pic>
      <xdr:nvPicPr>
        <xdr:cNvPr id="357" name="Image 356">
          <a:extLst>
            <a:ext uri="{FF2B5EF4-FFF2-40B4-BE49-F238E27FC236}">
              <a16:creationId xmlns:a16="http://schemas.microsoft.com/office/drawing/2014/main" xmlns="" id="{00000000-0008-0000-06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8290968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226</xdr:row>
      <xdr:rowOff>122464</xdr:rowOff>
    </xdr:from>
    <xdr:ext cx="612649" cy="323089"/>
    <xdr:pic>
      <xdr:nvPicPr>
        <xdr:cNvPr id="358" name="Image 357">
          <a:extLst>
            <a:ext uri="{FF2B5EF4-FFF2-40B4-BE49-F238E27FC236}">
              <a16:creationId xmlns:a16="http://schemas.microsoft.com/office/drawing/2014/main" xmlns="" id="{00000000-0008-0000-06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83799589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484945</xdr:colOff>
      <xdr:row>235</xdr:row>
      <xdr:rowOff>25513</xdr:rowOff>
    </xdr:from>
    <xdr:ext cx="665239" cy="461962"/>
    <xdr:pic>
      <xdr:nvPicPr>
        <xdr:cNvPr id="359" name="Image 358">
          <a:extLst>
            <a:ext uri="{FF2B5EF4-FFF2-40B4-BE49-F238E27FC236}">
              <a16:creationId xmlns:a16="http://schemas.microsoft.com/office/drawing/2014/main" xmlns="" id="{00000000-0008-0000-06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945" y="8649346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237</xdr:row>
      <xdr:rowOff>367858</xdr:rowOff>
    </xdr:from>
    <xdr:ext cx="654844" cy="304674"/>
    <xdr:pic>
      <xdr:nvPicPr>
        <xdr:cNvPr id="360" name="Image 359">
          <a:extLst>
            <a:ext uri="{FF2B5EF4-FFF2-40B4-BE49-F238E27FC236}">
              <a16:creationId xmlns:a16="http://schemas.microsoft.com/office/drawing/2014/main" xmlns="" id="{00000000-0008-0000-06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87712108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557325</xdr:colOff>
      <xdr:row>241</xdr:row>
      <xdr:rowOff>52078</xdr:rowOff>
    </xdr:from>
    <xdr:ext cx="361157" cy="502980"/>
    <xdr:pic>
      <xdr:nvPicPr>
        <xdr:cNvPr id="361" name="Image 360">
          <a:extLst>
            <a:ext uri="{FF2B5EF4-FFF2-40B4-BE49-F238E27FC236}">
              <a16:creationId xmlns:a16="http://schemas.microsoft.com/office/drawing/2014/main" xmlns="" id="{00000000-0008-0000-06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5" y="8914892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243</xdr:row>
      <xdr:rowOff>57883</xdr:rowOff>
    </xdr:from>
    <xdr:ext cx="631030" cy="617823"/>
    <xdr:pic>
      <xdr:nvPicPr>
        <xdr:cNvPr id="362" name="Image 361">
          <a:extLst>
            <a:ext uri="{FF2B5EF4-FFF2-40B4-BE49-F238E27FC236}">
              <a16:creationId xmlns:a16="http://schemas.microsoft.com/office/drawing/2014/main" xmlns="" id="{00000000-0008-0000-0600-00006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9003103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517073</xdr:colOff>
      <xdr:row>236</xdr:row>
      <xdr:rowOff>108857</xdr:rowOff>
    </xdr:from>
    <xdr:ext cx="539497" cy="323089"/>
    <xdr:pic>
      <xdr:nvPicPr>
        <xdr:cNvPr id="363" name="Image 362">
          <a:extLst>
            <a:ext uri="{FF2B5EF4-FFF2-40B4-BE49-F238E27FC236}">
              <a16:creationId xmlns:a16="http://schemas.microsoft.com/office/drawing/2014/main" xmlns="" id="{00000000-0008-0000-06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3" y="8701495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238</xdr:row>
      <xdr:rowOff>353787</xdr:rowOff>
    </xdr:from>
    <xdr:ext cx="1374651" cy="688849"/>
    <xdr:pic>
      <xdr:nvPicPr>
        <xdr:cNvPr id="364" name="Image 363">
          <a:extLst>
            <a:ext uri="{FF2B5EF4-FFF2-40B4-BE49-F238E27FC236}">
              <a16:creationId xmlns:a16="http://schemas.microsoft.com/office/drawing/2014/main" xmlns="" id="{00000000-0008-0000-06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8813618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242</xdr:row>
      <xdr:rowOff>108857</xdr:rowOff>
    </xdr:from>
    <xdr:ext cx="1277115" cy="323089"/>
    <xdr:pic>
      <xdr:nvPicPr>
        <xdr:cNvPr id="365" name="Image 364">
          <a:extLst>
            <a:ext uri="{FF2B5EF4-FFF2-40B4-BE49-F238E27FC236}">
              <a16:creationId xmlns:a16="http://schemas.microsoft.com/office/drawing/2014/main" xmlns="" id="{00000000-0008-0000-06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89643857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244</xdr:row>
      <xdr:rowOff>163285</xdr:rowOff>
    </xdr:from>
    <xdr:ext cx="612649" cy="323089"/>
    <xdr:pic>
      <xdr:nvPicPr>
        <xdr:cNvPr id="366" name="Image 365">
          <a:extLst>
            <a:ext uri="{FF2B5EF4-FFF2-40B4-BE49-F238E27FC236}">
              <a16:creationId xmlns:a16="http://schemas.microsoft.com/office/drawing/2014/main" xmlns="" id="{00000000-0008-0000-06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90574585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250</xdr:row>
      <xdr:rowOff>39120</xdr:rowOff>
    </xdr:from>
    <xdr:ext cx="665239" cy="461962"/>
    <xdr:pic>
      <xdr:nvPicPr>
        <xdr:cNvPr id="367" name="Image 366">
          <a:extLst>
            <a:ext uri="{FF2B5EF4-FFF2-40B4-BE49-F238E27FC236}">
              <a16:creationId xmlns:a16="http://schemas.microsoft.com/office/drawing/2014/main" xmlns="" id="{00000000-0008-0000-06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919458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511968</xdr:colOff>
      <xdr:row>252</xdr:row>
      <xdr:rowOff>327037</xdr:rowOff>
    </xdr:from>
    <xdr:ext cx="654844" cy="304674"/>
    <xdr:pic>
      <xdr:nvPicPr>
        <xdr:cNvPr id="368" name="Image 367">
          <a:extLst>
            <a:ext uri="{FF2B5EF4-FFF2-40B4-BE49-F238E27FC236}">
              <a16:creationId xmlns:a16="http://schemas.microsoft.com/office/drawing/2014/main" xmlns="" id="{00000000-0008-0000-06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68" y="9311006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625361</xdr:colOff>
      <xdr:row>256</xdr:row>
      <xdr:rowOff>52078</xdr:rowOff>
    </xdr:from>
    <xdr:ext cx="361157" cy="502980"/>
    <xdr:pic>
      <xdr:nvPicPr>
        <xdr:cNvPr id="369" name="Image 368">
          <a:extLst>
            <a:ext uri="{FF2B5EF4-FFF2-40B4-BE49-F238E27FC236}">
              <a16:creationId xmlns:a16="http://schemas.microsoft.com/office/drawing/2014/main" xmlns="" id="{00000000-0008-0000-06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361" y="9458770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258</xdr:row>
      <xdr:rowOff>44276</xdr:rowOff>
    </xdr:from>
    <xdr:ext cx="631030" cy="617823"/>
    <xdr:pic>
      <xdr:nvPicPr>
        <xdr:cNvPr id="370" name="Image 369">
          <a:extLst>
            <a:ext uri="{FF2B5EF4-FFF2-40B4-BE49-F238E27FC236}">
              <a16:creationId xmlns:a16="http://schemas.microsoft.com/office/drawing/2014/main" xmlns="" id="{00000000-0008-0000-0600-00007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2643" y="9545620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251</xdr:row>
      <xdr:rowOff>122464</xdr:rowOff>
    </xdr:from>
    <xdr:ext cx="539497" cy="323089"/>
    <xdr:pic>
      <xdr:nvPicPr>
        <xdr:cNvPr id="371" name="Image 370">
          <a:extLst>
            <a:ext uri="{FF2B5EF4-FFF2-40B4-BE49-F238E27FC236}">
              <a16:creationId xmlns:a16="http://schemas.microsoft.com/office/drawing/2014/main" xmlns="" id="{00000000-0008-0000-06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924673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253</xdr:row>
      <xdr:rowOff>353787</xdr:rowOff>
    </xdr:from>
    <xdr:ext cx="1374651" cy="688849"/>
    <xdr:pic>
      <xdr:nvPicPr>
        <xdr:cNvPr id="372" name="Image 371">
          <a:extLst>
            <a:ext uri="{FF2B5EF4-FFF2-40B4-BE49-F238E27FC236}">
              <a16:creationId xmlns:a16="http://schemas.microsoft.com/office/drawing/2014/main" xmlns="" id="{00000000-0008-0000-06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9357496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204107</xdr:colOff>
      <xdr:row>257</xdr:row>
      <xdr:rowOff>122463</xdr:rowOff>
    </xdr:from>
    <xdr:ext cx="1277115" cy="323089"/>
    <xdr:pic>
      <xdr:nvPicPr>
        <xdr:cNvPr id="373" name="Image 372">
          <a:extLst>
            <a:ext uri="{FF2B5EF4-FFF2-40B4-BE49-F238E27FC236}">
              <a16:creationId xmlns:a16="http://schemas.microsoft.com/office/drawing/2014/main" xmlns="" id="{00000000-0008-0000-06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" y="9509623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503465</xdr:colOff>
      <xdr:row>259</xdr:row>
      <xdr:rowOff>149678</xdr:rowOff>
    </xdr:from>
    <xdr:ext cx="612649" cy="323089"/>
    <xdr:pic>
      <xdr:nvPicPr>
        <xdr:cNvPr id="374" name="Image 373">
          <a:extLst>
            <a:ext uri="{FF2B5EF4-FFF2-40B4-BE49-F238E27FC236}">
              <a16:creationId xmlns:a16="http://schemas.microsoft.com/office/drawing/2014/main" xmlns="" id="{00000000-0008-0000-06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9599975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268</xdr:row>
      <xdr:rowOff>39120</xdr:rowOff>
    </xdr:from>
    <xdr:ext cx="665239" cy="461962"/>
    <xdr:pic>
      <xdr:nvPicPr>
        <xdr:cNvPr id="375" name="Image 374">
          <a:extLst>
            <a:ext uri="{FF2B5EF4-FFF2-40B4-BE49-F238E27FC236}">
              <a16:creationId xmlns:a16="http://schemas.microsoft.com/office/drawing/2014/main" xmlns="" id="{00000000-0008-0000-0600-00007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986514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270</xdr:row>
      <xdr:rowOff>367858</xdr:rowOff>
    </xdr:from>
    <xdr:ext cx="654844" cy="304674"/>
    <xdr:pic>
      <xdr:nvPicPr>
        <xdr:cNvPr id="376" name="Image 375">
          <a:extLst>
            <a:ext uri="{FF2B5EF4-FFF2-40B4-BE49-F238E27FC236}">
              <a16:creationId xmlns:a16="http://schemas.microsoft.com/office/drawing/2014/main" xmlns="" id="{00000000-0008-0000-0600-00007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99856483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274</xdr:row>
      <xdr:rowOff>65685</xdr:rowOff>
    </xdr:from>
    <xdr:ext cx="361157" cy="502980"/>
    <xdr:pic>
      <xdr:nvPicPr>
        <xdr:cNvPr id="377" name="Image 376">
          <a:extLst>
            <a:ext uri="{FF2B5EF4-FFF2-40B4-BE49-F238E27FC236}">
              <a16:creationId xmlns:a16="http://schemas.microsoft.com/office/drawing/2014/main" xmlns="" id="{00000000-0008-0000-0600-00007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10130691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276</xdr:row>
      <xdr:rowOff>30668</xdr:rowOff>
    </xdr:from>
    <xdr:ext cx="631030" cy="617823"/>
    <xdr:pic>
      <xdr:nvPicPr>
        <xdr:cNvPr id="378" name="Image 377">
          <a:extLst>
            <a:ext uri="{FF2B5EF4-FFF2-40B4-BE49-F238E27FC236}">
              <a16:creationId xmlns:a16="http://schemas.microsoft.com/office/drawing/2014/main" xmlns="" id="{00000000-0008-0000-0600-00007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0214819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269</xdr:row>
      <xdr:rowOff>122464</xdr:rowOff>
    </xdr:from>
    <xdr:ext cx="539497" cy="323089"/>
    <xdr:pic>
      <xdr:nvPicPr>
        <xdr:cNvPr id="379" name="Image 378">
          <a:extLst>
            <a:ext uri="{FF2B5EF4-FFF2-40B4-BE49-F238E27FC236}">
              <a16:creationId xmlns:a16="http://schemas.microsoft.com/office/drawing/2014/main" xmlns="" id="{00000000-0008-0000-06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991729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271</xdr:row>
      <xdr:rowOff>353786</xdr:rowOff>
    </xdr:from>
    <xdr:ext cx="1374651" cy="688849"/>
    <xdr:pic>
      <xdr:nvPicPr>
        <xdr:cNvPr id="380" name="Image 379">
          <a:extLst>
            <a:ext uri="{FF2B5EF4-FFF2-40B4-BE49-F238E27FC236}">
              <a16:creationId xmlns:a16="http://schemas.microsoft.com/office/drawing/2014/main" xmlns="" id="{00000000-0008-0000-06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0028056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275</xdr:row>
      <xdr:rowOff>136070</xdr:rowOff>
    </xdr:from>
    <xdr:ext cx="1277115" cy="323089"/>
    <xdr:pic>
      <xdr:nvPicPr>
        <xdr:cNvPr id="381" name="Image 380">
          <a:extLst>
            <a:ext uri="{FF2B5EF4-FFF2-40B4-BE49-F238E27FC236}">
              <a16:creationId xmlns:a16="http://schemas.microsoft.com/office/drawing/2014/main" xmlns="" id="{00000000-0008-0000-06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1815445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435429</xdr:colOff>
      <xdr:row>277</xdr:row>
      <xdr:rowOff>149678</xdr:rowOff>
    </xdr:from>
    <xdr:ext cx="612649" cy="323089"/>
    <xdr:pic>
      <xdr:nvPicPr>
        <xdr:cNvPr id="382" name="Image 381">
          <a:extLst>
            <a:ext uri="{FF2B5EF4-FFF2-40B4-BE49-F238E27FC236}">
              <a16:creationId xmlns:a16="http://schemas.microsoft.com/office/drawing/2014/main" xmlns="" id="{00000000-0008-0000-06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9" y="10270535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416908</xdr:colOff>
      <xdr:row>283</xdr:row>
      <xdr:rowOff>66335</xdr:rowOff>
    </xdr:from>
    <xdr:ext cx="665239" cy="461962"/>
    <xdr:pic>
      <xdr:nvPicPr>
        <xdr:cNvPr id="383" name="Image 382">
          <a:extLst>
            <a:ext uri="{FF2B5EF4-FFF2-40B4-BE49-F238E27FC236}">
              <a16:creationId xmlns:a16="http://schemas.microsoft.com/office/drawing/2014/main" xmlns="" id="{00000000-0008-0000-0600-00007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8" y="10410791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285</xdr:row>
      <xdr:rowOff>340644</xdr:rowOff>
    </xdr:from>
    <xdr:ext cx="654844" cy="304674"/>
    <xdr:pic>
      <xdr:nvPicPr>
        <xdr:cNvPr id="384" name="Image 383">
          <a:extLst>
            <a:ext uri="{FF2B5EF4-FFF2-40B4-BE49-F238E27FC236}">
              <a16:creationId xmlns:a16="http://schemas.microsoft.com/office/drawing/2014/main" xmlns="" id="{00000000-0008-0000-0600-00008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105258519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489290</xdr:colOff>
      <xdr:row>289</xdr:row>
      <xdr:rowOff>38471</xdr:rowOff>
    </xdr:from>
    <xdr:ext cx="361157" cy="502980"/>
    <xdr:pic>
      <xdr:nvPicPr>
        <xdr:cNvPr id="385" name="Image 384">
          <a:extLst>
            <a:ext uri="{FF2B5EF4-FFF2-40B4-BE49-F238E27FC236}">
              <a16:creationId xmlns:a16="http://schemas.microsoft.com/office/drawing/2014/main" xmlns="" id="{00000000-0008-0000-0600-00008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90" y="10670894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340179</xdr:colOff>
      <xdr:row>291</xdr:row>
      <xdr:rowOff>44276</xdr:rowOff>
    </xdr:from>
    <xdr:ext cx="631030" cy="617823"/>
    <xdr:pic>
      <xdr:nvPicPr>
        <xdr:cNvPr id="386" name="Image 385">
          <a:extLst>
            <a:ext uri="{FF2B5EF4-FFF2-40B4-BE49-F238E27FC236}">
              <a16:creationId xmlns:a16="http://schemas.microsoft.com/office/drawing/2014/main" xmlns="" id="{00000000-0008-0000-0600-00008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40179" y="1075910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421822</xdr:colOff>
      <xdr:row>284</xdr:row>
      <xdr:rowOff>108857</xdr:rowOff>
    </xdr:from>
    <xdr:ext cx="539497" cy="323089"/>
    <xdr:pic>
      <xdr:nvPicPr>
        <xdr:cNvPr id="387" name="Image 386">
          <a:extLst>
            <a:ext uri="{FF2B5EF4-FFF2-40B4-BE49-F238E27FC236}">
              <a16:creationId xmlns:a16="http://schemas.microsoft.com/office/drawing/2014/main" xmlns="" id="{00000000-0008-0000-06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2" y="10458858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286</xdr:row>
      <xdr:rowOff>340180</xdr:rowOff>
    </xdr:from>
    <xdr:ext cx="1374651" cy="688849"/>
    <xdr:pic>
      <xdr:nvPicPr>
        <xdr:cNvPr id="388" name="Image 387">
          <a:extLst>
            <a:ext uri="{FF2B5EF4-FFF2-40B4-BE49-F238E27FC236}">
              <a16:creationId xmlns:a16="http://schemas.microsoft.com/office/drawing/2014/main" xmlns="" id="{00000000-0008-0000-06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105696205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290</xdr:row>
      <xdr:rowOff>122463</xdr:rowOff>
    </xdr:from>
    <xdr:ext cx="1277115" cy="323089"/>
    <xdr:pic>
      <xdr:nvPicPr>
        <xdr:cNvPr id="389" name="Image 388">
          <a:extLst>
            <a:ext uri="{FF2B5EF4-FFF2-40B4-BE49-F238E27FC236}">
              <a16:creationId xmlns:a16="http://schemas.microsoft.com/office/drawing/2014/main" xmlns="" id="{00000000-0008-0000-06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723108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292</xdr:row>
      <xdr:rowOff>149678</xdr:rowOff>
    </xdr:from>
    <xdr:ext cx="612649" cy="323089"/>
    <xdr:pic>
      <xdr:nvPicPr>
        <xdr:cNvPr id="390" name="Image 389">
          <a:extLst>
            <a:ext uri="{FF2B5EF4-FFF2-40B4-BE49-F238E27FC236}">
              <a16:creationId xmlns:a16="http://schemas.microsoft.com/office/drawing/2014/main" xmlns="" id="{00000000-0008-0000-06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08134603"/>
          <a:ext cx="612649" cy="323089"/>
        </a:xfrm>
        <a:prstGeom prst="rect">
          <a:avLst/>
        </a:prstGeom>
      </xdr:spPr>
    </xdr:pic>
    <xdr:clientData/>
  </xdr:oneCellAnchor>
  <xdr:twoCellAnchor editAs="oneCell">
    <xdr:from>
      <xdr:col>10</xdr:col>
      <xdr:colOff>540544</xdr:colOff>
      <xdr:row>30</xdr:row>
      <xdr:rowOff>38100</xdr:rowOff>
    </xdr:from>
    <xdr:to>
      <xdr:col>10</xdr:col>
      <xdr:colOff>854869</xdr:colOff>
      <xdr:row>30</xdr:row>
      <xdr:rowOff>276225</xdr:rowOff>
    </xdr:to>
    <xdr:pic>
      <xdr:nvPicPr>
        <xdr:cNvPr id="391" name="Image 12">
          <a:extLst>
            <a:ext uri="{FF2B5EF4-FFF2-40B4-BE49-F238E27FC236}">
              <a16:creationId xmlns:a16="http://schemas.microsoft.com/office/drawing/2014/main" xmlns="" id="{00000000-0008-0000-06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0569" y="11039475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990600</xdr:colOff>
      <xdr:row>30</xdr:row>
      <xdr:rowOff>16329</xdr:rowOff>
    </xdr:from>
    <xdr:to>
      <xdr:col>10</xdr:col>
      <xdr:colOff>1376361</xdr:colOff>
      <xdr:row>31</xdr:row>
      <xdr:rowOff>5443</xdr:rowOff>
    </xdr:to>
    <xdr:pic>
      <xdr:nvPicPr>
        <xdr:cNvPr id="392" name="Picture 1273">
          <a:extLst>
            <a:ext uri="{FF2B5EF4-FFF2-40B4-BE49-F238E27FC236}">
              <a16:creationId xmlns:a16="http://schemas.microsoft.com/office/drawing/2014/main" xmlns="" id="{00000000-0008-0000-0600-00008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25" y="11017704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119061</xdr:colOff>
      <xdr:row>25</xdr:row>
      <xdr:rowOff>190501</xdr:rowOff>
    </xdr:from>
    <xdr:ext cx="992981" cy="448944"/>
    <xdr:pic>
      <xdr:nvPicPr>
        <xdr:cNvPr id="393" name="Image 321">
          <a:extLst>
            <a:ext uri="{FF2B5EF4-FFF2-40B4-BE49-F238E27FC236}">
              <a16:creationId xmlns:a16="http://schemas.microsoft.com/office/drawing/2014/main" xmlns="" id="{00000000-0008-0000-0600-00008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8936" y="9229726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140498</xdr:colOff>
      <xdr:row>19</xdr:row>
      <xdr:rowOff>211255</xdr:rowOff>
    </xdr:from>
    <xdr:ext cx="992981" cy="442479"/>
    <xdr:pic>
      <xdr:nvPicPr>
        <xdr:cNvPr id="394" name="Image 315">
          <a:extLst>
            <a:ext uri="{FF2B5EF4-FFF2-40B4-BE49-F238E27FC236}">
              <a16:creationId xmlns:a16="http://schemas.microsoft.com/office/drawing/2014/main" xmlns="" id="{00000000-0008-0000-0600-00008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0373" y="6678730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142874</xdr:colOff>
      <xdr:row>58</xdr:row>
      <xdr:rowOff>166688</xdr:rowOff>
    </xdr:from>
    <xdr:ext cx="992981" cy="448944"/>
    <xdr:pic>
      <xdr:nvPicPr>
        <xdr:cNvPr id="395" name="Image 321">
          <a:extLst>
            <a:ext uri="{FF2B5EF4-FFF2-40B4-BE49-F238E27FC236}">
              <a16:creationId xmlns:a16="http://schemas.microsoft.com/office/drawing/2014/main" xmlns="" id="{00000000-0008-0000-0600-00008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49" y="21340763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1397000</xdr:colOff>
      <xdr:row>29</xdr:row>
      <xdr:rowOff>238125</xdr:rowOff>
    </xdr:from>
    <xdr:to>
      <xdr:col>10</xdr:col>
      <xdr:colOff>1889126</xdr:colOff>
      <xdr:row>31</xdr:row>
      <xdr:rowOff>25741</xdr:rowOff>
    </xdr:to>
    <xdr:pic>
      <xdr:nvPicPr>
        <xdr:cNvPr id="396" name="Image 11">
          <a:extLst>
            <a:ext uri="{FF2B5EF4-FFF2-40B4-BE49-F238E27FC236}">
              <a16:creationId xmlns:a16="http://schemas.microsoft.com/office/drawing/2014/main" xmlns="" id="{00000000-0008-0000-06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7025" y="10991850"/>
          <a:ext cx="492126" cy="34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1905000</xdr:colOff>
      <xdr:row>29</xdr:row>
      <xdr:rowOff>238125</xdr:rowOff>
    </xdr:from>
    <xdr:ext cx="309561" cy="295615"/>
    <xdr:pic>
      <xdr:nvPicPr>
        <xdr:cNvPr id="397" name="Picture 1272">
          <a:extLst>
            <a:ext uri="{FF2B5EF4-FFF2-40B4-BE49-F238E27FC236}">
              <a16:creationId xmlns:a16="http://schemas.microsoft.com/office/drawing/2014/main" xmlns="" id="{00000000-0008-0000-0600-00008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5025" y="1099185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51706</xdr:colOff>
      <xdr:row>5</xdr:row>
      <xdr:rowOff>220434</xdr:rowOff>
    </xdr:from>
    <xdr:to>
      <xdr:col>16</xdr:col>
      <xdr:colOff>261197</xdr:colOff>
      <xdr:row>7</xdr:row>
      <xdr:rowOff>380998</xdr:rowOff>
    </xdr:to>
    <xdr:pic>
      <xdr:nvPicPr>
        <xdr:cNvPr id="398" name="Image 397">
          <a:extLst>
            <a:ext uri="{FF2B5EF4-FFF2-40B4-BE49-F238E27FC236}">
              <a16:creationId xmlns:a16="http://schemas.microsoft.com/office/drawing/2014/main" xmlns="" id="{00000000-0008-0000-06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6806" y="1687284"/>
          <a:ext cx="2152591" cy="1036864"/>
        </a:xfrm>
        <a:prstGeom prst="rect">
          <a:avLst/>
        </a:prstGeom>
      </xdr:spPr>
    </xdr:pic>
    <xdr:clientData/>
  </xdr:twoCellAnchor>
  <xdr:twoCellAnchor editAs="oneCell">
    <xdr:from>
      <xdr:col>12</xdr:col>
      <xdr:colOff>73478</xdr:colOff>
      <xdr:row>38</xdr:row>
      <xdr:rowOff>220439</xdr:rowOff>
    </xdr:from>
    <xdr:to>
      <xdr:col>16</xdr:col>
      <xdr:colOff>282969</xdr:colOff>
      <xdr:row>40</xdr:row>
      <xdr:rowOff>378282</xdr:rowOff>
    </xdr:to>
    <xdr:pic>
      <xdr:nvPicPr>
        <xdr:cNvPr id="399" name="Image 398">
          <a:extLst>
            <a:ext uri="{FF2B5EF4-FFF2-40B4-BE49-F238E27FC236}">
              <a16:creationId xmlns:a16="http://schemas.microsoft.com/office/drawing/2014/main" xmlns="" id="{00000000-0008-0000-06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8578" y="13764989"/>
          <a:ext cx="2152591" cy="1034143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57151</xdr:colOff>
      <xdr:row>71</xdr:row>
      <xdr:rowOff>258538</xdr:rowOff>
    </xdr:from>
    <xdr:to>
      <xdr:col>16</xdr:col>
      <xdr:colOff>266642</xdr:colOff>
      <xdr:row>73</xdr:row>
      <xdr:rowOff>416380</xdr:rowOff>
    </xdr:to>
    <xdr:pic>
      <xdr:nvPicPr>
        <xdr:cNvPr id="400" name="Image 399">
          <a:extLst>
            <a:ext uri="{FF2B5EF4-FFF2-40B4-BE49-F238E27FC236}">
              <a16:creationId xmlns:a16="http://schemas.microsoft.com/office/drawing/2014/main" xmlns="" id="{00000000-0008-0000-06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1" y="25976038"/>
          <a:ext cx="2152591" cy="1034142"/>
        </a:xfrm>
        <a:prstGeom prst="rect">
          <a:avLst/>
        </a:prstGeom>
      </xdr:spPr>
    </xdr:pic>
    <xdr:clientData/>
  </xdr:twoCellAnchor>
  <xdr:twoCellAnchor editAs="oneCell">
    <xdr:from>
      <xdr:col>12</xdr:col>
      <xdr:colOff>51705</xdr:colOff>
      <xdr:row>104</xdr:row>
      <xdr:rowOff>291193</xdr:rowOff>
    </xdr:from>
    <xdr:to>
      <xdr:col>16</xdr:col>
      <xdr:colOff>261196</xdr:colOff>
      <xdr:row>107</xdr:row>
      <xdr:rowOff>13608</xdr:rowOff>
    </xdr:to>
    <xdr:pic>
      <xdr:nvPicPr>
        <xdr:cNvPr id="401" name="Image 400">
          <a:extLst>
            <a:ext uri="{FF2B5EF4-FFF2-40B4-BE49-F238E27FC236}">
              <a16:creationId xmlns:a16="http://schemas.microsoft.com/office/drawing/2014/main" xmlns="" id="{00000000-0008-0000-06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6805" y="38153068"/>
          <a:ext cx="2152591" cy="1036865"/>
        </a:xfrm>
        <a:prstGeom prst="rect">
          <a:avLst/>
        </a:prstGeom>
      </xdr:spPr>
    </xdr:pic>
    <xdr:clientData/>
  </xdr:twoCellAnchor>
  <xdr:twoCellAnchor editAs="oneCell">
    <xdr:from>
      <xdr:col>12</xdr:col>
      <xdr:colOff>43543</xdr:colOff>
      <xdr:row>137</xdr:row>
      <xdr:rowOff>228600</xdr:rowOff>
    </xdr:from>
    <xdr:to>
      <xdr:col>16</xdr:col>
      <xdr:colOff>253034</xdr:colOff>
      <xdr:row>139</xdr:row>
      <xdr:rowOff>386443</xdr:rowOff>
    </xdr:to>
    <xdr:pic>
      <xdr:nvPicPr>
        <xdr:cNvPr id="402" name="Image 401">
          <a:extLst>
            <a:ext uri="{FF2B5EF4-FFF2-40B4-BE49-F238E27FC236}">
              <a16:creationId xmlns:a16="http://schemas.microsoft.com/office/drawing/2014/main" xmlns="" id="{00000000-0008-0000-06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8643" y="50339625"/>
          <a:ext cx="2152591" cy="1034143"/>
        </a:xfrm>
        <a:prstGeom prst="rect">
          <a:avLst/>
        </a:prstGeom>
      </xdr:spPr>
    </xdr:pic>
    <xdr:clientData/>
  </xdr:twoCellAnchor>
  <xdr:twoCellAnchor editAs="oneCell">
    <xdr:from>
      <xdr:col>12</xdr:col>
      <xdr:colOff>46264</xdr:colOff>
      <xdr:row>170</xdr:row>
      <xdr:rowOff>337456</xdr:rowOff>
    </xdr:from>
    <xdr:to>
      <xdr:col>16</xdr:col>
      <xdr:colOff>255755</xdr:colOff>
      <xdr:row>173</xdr:row>
      <xdr:rowOff>59871</xdr:rowOff>
    </xdr:to>
    <xdr:pic>
      <xdr:nvPicPr>
        <xdr:cNvPr id="403" name="Image 402">
          <a:extLst>
            <a:ext uri="{FF2B5EF4-FFF2-40B4-BE49-F238E27FC236}">
              <a16:creationId xmlns:a16="http://schemas.microsoft.com/office/drawing/2014/main" xmlns="" id="{00000000-0008-0000-06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1364" y="62840506"/>
          <a:ext cx="2152591" cy="1036865"/>
        </a:xfrm>
        <a:prstGeom prst="rect">
          <a:avLst/>
        </a:prstGeom>
      </xdr:spPr>
    </xdr:pic>
    <xdr:clientData/>
  </xdr:twoCellAnchor>
  <xdr:twoCellAnchor editAs="oneCell">
    <xdr:from>
      <xdr:col>12</xdr:col>
      <xdr:colOff>57149</xdr:colOff>
      <xdr:row>203</xdr:row>
      <xdr:rowOff>212272</xdr:rowOff>
    </xdr:from>
    <xdr:to>
      <xdr:col>16</xdr:col>
      <xdr:colOff>266640</xdr:colOff>
      <xdr:row>205</xdr:row>
      <xdr:rowOff>375558</xdr:rowOff>
    </xdr:to>
    <xdr:pic>
      <xdr:nvPicPr>
        <xdr:cNvPr id="404" name="Image 403">
          <a:extLst>
            <a:ext uri="{FF2B5EF4-FFF2-40B4-BE49-F238E27FC236}">
              <a16:creationId xmlns:a16="http://schemas.microsoft.com/office/drawing/2014/main" xmlns="" id="{00000000-0008-0000-06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49" y="74945422"/>
          <a:ext cx="2152591" cy="1039586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236</xdr:row>
      <xdr:rowOff>269422</xdr:rowOff>
    </xdr:from>
    <xdr:to>
      <xdr:col>16</xdr:col>
      <xdr:colOff>285691</xdr:colOff>
      <xdr:row>238</xdr:row>
      <xdr:rowOff>427264</xdr:rowOff>
    </xdr:to>
    <xdr:pic>
      <xdr:nvPicPr>
        <xdr:cNvPr id="405" name="Image 404">
          <a:extLst>
            <a:ext uri="{FF2B5EF4-FFF2-40B4-BE49-F238E27FC236}">
              <a16:creationId xmlns:a16="http://schemas.microsoft.com/office/drawing/2014/main" xmlns="" id="{00000000-0008-0000-06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87175522"/>
          <a:ext cx="2152591" cy="1034142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176893</xdr:colOff>
      <xdr:row>194</xdr:row>
      <xdr:rowOff>222251</xdr:rowOff>
    </xdr:from>
    <xdr:to>
      <xdr:col>16</xdr:col>
      <xdr:colOff>280306</xdr:colOff>
      <xdr:row>196</xdr:row>
      <xdr:rowOff>381001</xdr:rowOff>
    </xdr:to>
    <xdr:pic>
      <xdr:nvPicPr>
        <xdr:cNvPr id="406" name="Image 405">
          <a:extLst>
            <a:ext uri="{FF2B5EF4-FFF2-40B4-BE49-F238E27FC236}">
              <a16:creationId xmlns:a16="http://schemas.microsoft.com/office/drawing/2014/main" xmlns="" id="{00000000-0008-0000-06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1493" y="72136001"/>
          <a:ext cx="2237013" cy="730250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176893</xdr:colOff>
      <xdr:row>161</xdr:row>
      <xdr:rowOff>214993</xdr:rowOff>
    </xdr:from>
    <xdr:to>
      <xdr:col>16</xdr:col>
      <xdr:colOff>280306</xdr:colOff>
      <xdr:row>163</xdr:row>
      <xdr:rowOff>373743</xdr:rowOff>
    </xdr:to>
    <xdr:pic>
      <xdr:nvPicPr>
        <xdr:cNvPr id="407" name="Image 406">
          <a:extLst>
            <a:ext uri="{FF2B5EF4-FFF2-40B4-BE49-F238E27FC236}">
              <a16:creationId xmlns:a16="http://schemas.microsoft.com/office/drawing/2014/main" xmlns="" id="{00000000-0008-0000-06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1493" y="59736718"/>
          <a:ext cx="2237013" cy="7302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29</xdr:row>
      <xdr:rowOff>163285</xdr:rowOff>
    </xdr:from>
    <xdr:to>
      <xdr:col>16</xdr:col>
      <xdr:colOff>293913</xdr:colOff>
      <xdr:row>31</xdr:row>
      <xdr:rowOff>362857</xdr:rowOff>
    </xdr:to>
    <xdr:pic>
      <xdr:nvPicPr>
        <xdr:cNvPr id="408" name="Image 407">
          <a:extLst>
            <a:ext uri="{FF2B5EF4-FFF2-40B4-BE49-F238E27FC236}">
              <a16:creationId xmlns:a16="http://schemas.microsoft.com/office/drawing/2014/main" xmlns="" id="{00000000-0008-0000-06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0917010"/>
          <a:ext cx="2237013" cy="752022"/>
        </a:xfrm>
        <a:prstGeom prst="rect">
          <a:avLst/>
        </a:prstGeom>
      </xdr:spPr>
    </xdr:pic>
    <xdr:clientData/>
  </xdr:twoCellAnchor>
  <xdr:twoCellAnchor editAs="oneCell">
    <xdr:from>
      <xdr:col>12</xdr:col>
      <xdr:colOff>13607</xdr:colOff>
      <xdr:row>62</xdr:row>
      <xdr:rowOff>217714</xdr:rowOff>
    </xdr:from>
    <xdr:to>
      <xdr:col>16</xdr:col>
      <xdr:colOff>307520</xdr:colOff>
      <xdr:row>64</xdr:row>
      <xdr:rowOff>417285</xdr:rowOff>
    </xdr:to>
    <xdr:pic>
      <xdr:nvPicPr>
        <xdr:cNvPr id="409" name="Image 408">
          <a:extLst>
            <a:ext uri="{FF2B5EF4-FFF2-40B4-BE49-F238E27FC236}">
              <a16:creationId xmlns:a16="http://schemas.microsoft.com/office/drawing/2014/main" xmlns="" id="{00000000-0008-0000-06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8707" y="23144389"/>
          <a:ext cx="2237013" cy="75202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95</xdr:row>
      <xdr:rowOff>231322</xdr:rowOff>
    </xdr:from>
    <xdr:to>
      <xdr:col>16</xdr:col>
      <xdr:colOff>293913</xdr:colOff>
      <xdr:row>97</xdr:row>
      <xdr:rowOff>430894</xdr:rowOff>
    </xdr:to>
    <xdr:pic>
      <xdr:nvPicPr>
        <xdr:cNvPr id="410" name="Image 409">
          <a:extLst>
            <a:ext uri="{FF2B5EF4-FFF2-40B4-BE49-F238E27FC236}">
              <a16:creationId xmlns:a16="http://schemas.microsoft.com/office/drawing/2014/main" xmlns="" id="{00000000-0008-0000-06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35330947"/>
          <a:ext cx="2237013" cy="752022"/>
        </a:xfrm>
        <a:prstGeom prst="rect">
          <a:avLst/>
        </a:prstGeom>
      </xdr:spPr>
    </xdr:pic>
    <xdr:clientData/>
  </xdr:twoCellAnchor>
  <xdr:twoCellAnchor editAs="oneCell">
    <xdr:from>
      <xdr:col>11</xdr:col>
      <xdr:colOff>149679</xdr:colOff>
      <xdr:row>128</xdr:row>
      <xdr:rowOff>201385</xdr:rowOff>
    </xdr:from>
    <xdr:to>
      <xdr:col>16</xdr:col>
      <xdr:colOff>253092</xdr:colOff>
      <xdr:row>130</xdr:row>
      <xdr:rowOff>398235</xdr:rowOff>
    </xdr:to>
    <xdr:pic>
      <xdr:nvPicPr>
        <xdr:cNvPr id="411" name="Image 410">
          <a:extLst>
            <a:ext uri="{FF2B5EF4-FFF2-40B4-BE49-F238E27FC236}">
              <a16:creationId xmlns:a16="http://schemas.microsoft.com/office/drawing/2014/main" xmlns="" id="{00000000-0008-0000-06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4279" y="47435860"/>
          <a:ext cx="2237013" cy="749300"/>
        </a:xfrm>
        <a:prstGeom prst="rect">
          <a:avLst/>
        </a:prstGeom>
      </xdr:spPr>
    </xdr:pic>
    <xdr:clientData/>
  </xdr:twoCellAnchor>
  <xdr:twoCellAnchor editAs="oneCell">
    <xdr:from>
      <xdr:col>11</xdr:col>
      <xdr:colOff>136071</xdr:colOff>
      <xdr:row>227</xdr:row>
      <xdr:rowOff>217713</xdr:rowOff>
    </xdr:from>
    <xdr:to>
      <xdr:col>16</xdr:col>
      <xdr:colOff>239484</xdr:colOff>
      <xdr:row>229</xdr:row>
      <xdr:rowOff>417284</xdr:rowOff>
    </xdr:to>
    <xdr:pic>
      <xdr:nvPicPr>
        <xdr:cNvPr id="412" name="Image 411">
          <a:extLst>
            <a:ext uri="{FF2B5EF4-FFF2-40B4-BE49-F238E27FC236}">
              <a16:creationId xmlns:a16="http://schemas.microsoft.com/office/drawing/2014/main" xmlns="" id="{00000000-0008-0000-06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0671" y="84332988"/>
          <a:ext cx="2237013" cy="752021"/>
        </a:xfrm>
        <a:prstGeom prst="rect">
          <a:avLst/>
        </a:prstGeom>
      </xdr:spPr>
    </xdr:pic>
    <xdr:clientData/>
  </xdr:twoCellAnchor>
  <xdr:twoCellAnchor editAs="oneCell">
    <xdr:from>
      <xdr:col>11</xdr:col>
      <xdr:colOff>149679</xdr:colOff>
      <xdr:row>260</xdr:row>
      <xdr:rowOff>136071</xdr:rowOff>
    </xdr:from>
    <xdr:to>
      <xdr:col>16</xdr:col>
      <xdr:colOff>253092</xdr:colOff>
      <xdr:row>262</xdr:row>
      <xdr:rowOff>335642</xdr:rowOff>
    </xdr:to>
    <xdr:pic>
      <xdr:nvPicPr>
        <xdr:cNvPr id="413" name="Image 412">
          <a:extLst>
            <a:ext uri="{FF2B5EF4-FFF2-40B4-BE49-F238E27FC236}">
              <a16:creationId xmlns:a16="http://schemas.microsoft.com/office/drawing/2014/main" xmlns="" id="{00000000-0008-0000-06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4279" y="96424296"/>
          <a:ext cx="2237013" cy="752021"/>
        </a:xfrm>
        <a:prstGeom prst="rect">
          <a:avLst/>
        </a:prstGeom>
      </xdr:spPr>
    </xdr:pic>
    <xdr:clientData/>
  </xdr:twoCellAnchor>
  <xdr:twoCellAnchor editAs="oneCell">
    <xdr:from>
      <xdr:col>10</xdr:col>
      <xdr:colOff>2008414</xdr:colOff>
      <xdr:row>0</xdr:row>
      <xdr:rowOff>0</xdr:rowOff>
    </xdr:from>
    <xdr:to>
      <xdr:col>16</xdr:col>
      <xdr:colOff>283028</xdr:colOff>
      <xdr:row>5</xdr:row>
      <xdr:rowOff>258536</xdr:rowOff>
    </xdr:to>
    <xdr:pic>
      <xdr:nvPicPr>
        <xdr:cNvPr id="414" name="Image 413">
          <a:extLst>
            <a:ext uri="{FF2B5EF4-FFF2-40B4-BE49-F238E27FC236}">
              <a16:creationId xmlns:a16="http://schemas.microsoft.com/office/drawing/2014/main" xmlns="" id="{00000000-0008-0000-0600-00009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8439" y="0"/>
          <a:ext cx="2722789" cy="1725386"/>
        </a:xfrm>
        <a:prstGeom prst="rect">
          <a:avLst/>
        </a:prstGeom>
      </xdr:spPr>
    </xdr:pic>
    <xdr:clientData/>
  </xdr:twoCellAnchor>
  <xdr:twoCellAnchor editAs="oneCell">
    <xdr:from>
      <xdr:col>12</xdr:col>
      <xdr:colOff>70757</xdr:colOff>
      <xdr:row>269</xdr:row>
      <xdr:rowOff>291192</xdr:rowOff>
    </xdr:from>
    <xdr:to>
      <xdr:col>16</xdr:col>
      <xdr:colOff>280248</xdr:colOff>
      <xdr:row>272</xdr:row>
      <xdr:rowOff>13607</xdr:rowOff>
    </xdr:to>
    <xdr:pic>
      <xdr:nvPicPr>
        <xdr:cNvPr id="415" name="Image 414">
          <a:extLst>
            <a:ext uri="{FF2B5EF4-FFF2-40B4-BE49-F238E27FC236}">
              <a16:creationId xmlns:a16="http://schemas.microsoft.com/office/drawing/2014/main" xmlns="" id="{00000000-0008-0000-06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5857" y="99341667"/>
          <a:ext cx="2152591" cy="1036865"/>
        </a:xfrm>
        <a:prstGeom prst="rect">
          <a:avLst/>
        </a:prstGeom>
      </xdr:spPr>
    </xdr:pic>
    <xdr:clientData/>
  </xdr:twoCellAnchor>
  <xdr:twoCellAnchor editAs="oneCell">
    <xdr:from>
      <xdr:col>11</xdr:col>
      <xdr:colOff>163285</xdr:colOff>
      <xdr:row>293</xdr:row>
      <xdr:rowOff>149678</xdr:rowOff>
    </xdr:from>
    <xdr:to>
      <xdr:col>16</xdr:col>
      <xdr:colOff>266698</xdr:colOff>
      <xdr:row>295</xdr:row>
      <xdr:rowOff>349250</xdr:rowOff>
    </xdr:to>
    <xdr:pic>
      <xdr:nvPicPr>
        <xdr:cNvPr id="416" name="Image 415">
          <a:extLst>
            <a:ext uri="{FF2B5EF4-FFF2-40B4-BE49-F238E27FC236}">
              <a16:creationId xmlns:a16="http://schemas.microsoft.com/office/drawing/2014/main" xmlns="" id="{00000000-0008-0000-06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7885" y="108572753"/>
          <a:ext cx="2237013" cy="752022"/>
        </a:xfrm>
        <a:prstGeom prst="rect">
          <a:avLst/>
        </a:prstGeom>
      </xdr:spPr>
    </xdr:pic>
    <xdr:clientData/>
  </xdr:twoCellAnchor>
  <xdr:twoCellAnchor editAs="oneCell">
    <xdr:from>
      <xdr:col>20</xdr:col>
      <xdr:colOff>69735</xdr:colOff>
      <xdr:row>6</xdr:row>
      <xdr:rowOff>41163</xdr:rowOff>
    </xdr:from>
    <xdr:to>
      <xdr:col>20</xdr:col>
      <xdr:colOff>339837</xdr:colOff>
      <xdr:row>6</xdr:row>
      <xdr:rowOff>307863</xdr:rowOff>
    </xdr:to>
    <xdr:pic>
      <xdr:nvPicPr>
        <xdr:cNvPr id="417" name="Image 342">
          <a:extLst>
            <a:ext uri="{FF2B5EF4-FFF2-40B4-BE49-F238E27FC236}">
              <a16:creationId xmlns:a16="http://schemas.microsoft.com/office/drawing/2014/main" xmlns="" id="{00000000-0008-0000-0600-0000A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4310" y="194616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111010</xdr:colOff>
      <xdr:row>6</xdr:row>
      <xdr:rowOff>44679</xdr:rowOff>
    </xdr:from>
    <xdr:to>
      <xdr:col>18</xdr:col>
      <xdr:colOff>361628</xdr:colOff>
      <xdr:row>6</xdr:row>
      <xdr:rowOff>312172</xdr:rowOff>
    </xdr:to>
    <xdr:pic>
      <xdr:nvPicPr>
        <xdr:cNvPr id="418" name="Image 334">
          <a:extLst>
            <a:ext uri="{FF2B5EF4-FFF2-40B4-BE49-F238E27FC236}">
              <a16:creationId xmlns:a16="http://schemas.microsoft.com/office/drawing/2014/main" xmlns="" id="{00000000-0008-0000-0600-0000A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4985" y="1949679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1986642</xdr:colOff>
      <xdr:row>32</xdr:row>
      <xdr:rowOff>231321</xdr:rowOff>
    </xdr:from>
    <xdr:to>
      <xdr:col>16</xdr:col>
      <xdr:colOff>261256</xdr:colOff>
      <xdr:row>38</xdr:row>
      <xdr:rowOff>231322</xdr:rowOff>
    </xdr:to>
    <xdr:pic>
      <xdr:nvPicPr>
        <xdr:cNvPr id="419" name="Image 418">
          <a:extLst>
            <a:ext uri="{FF2B5EF4-FFF2-40B4-BE49-F238E27FC236}">
              <a16:creationId xmlns:a16="http://schemas.microsoft.com/office/drawing/2014/main" xmlns="" id="{00000000-0008-0000-0600-0000A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16667" y="12051846"/>
          <a:ext cx="2722789" cy="1724026"/>
        </a:xfrm>
        <a:prstGeom prst="rect">
          <a:avLst/>
        </a:prstGeom>
      </xdr:spPr>
    </xdr:pic>
    <xdr:clientData/>
  </xdr:twoCellAnchor>
  <xdr:oneCellAnchor>
    <xdr:from>
      <xdr:col>0</xdr:col>
      <xdr:colOff>394607</xdr:colOff>
      <xdr:row>61</xdr:row>
      <xdr:rowOff>136072</xdr:rowOff>
    </xdr:from>
    <xdr:ext cx="614917" cy="323089"/>
    <xdr:pic>
      <xdr:nvPicPr>
        <xdr:cNvPr id="420" name="Image 419">
          <a:extLst>
            <a:ext uri="{FF2B5EF4-FFF2-40B4-BE49-F238E27FC236}">
              <a16:creationId xmlns:a16="http://schemas.microsoft.com/office/drawing/2014/main" xmlns="" id="{00000000-0008-0000-06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22624597"/>
          <a:ext cx="614917" cy="323089"/>
        </a:xfrm>
        <a:prstGeom prst="rect">
          <a:avLst/>
        </a:prstGeom>
      </xdr:spPr>
    </xdr:pic>
    <xdr:clientData/>
  </xdr:oneCellAnchor>
  <xdr:twoCellAnchor editAs="oneCell">
    <xdr:from>
      <xdr:col>10</xdr:col>
      <xdr:colOff>2013857</xdr:colOff>
      <xdr:row>66</xdr:row>
      <xdr:rowOff>27215</xdr:rowOff>
    </xdr:from>
    <xdr:to>
      <xdr:col>16</xdr:col>
      <xdr:colOff>288471</xdr:colOff>
      <xdr:row>71</xdr:row>
      <xdr:rowOff>285752</xdr:rowOff>
    </xdr:to>
    <xdr:pic>
      <xdr:nvPicPr>
        <xdr:cNvPr id="421" name="Image 420">
          <a:extLst>
            <a:ext uri="{FF2B5EF4-FFF2-40B4-BE49-F238E27FC236}">
              <a16:creationId xmlns:a16="http://schemas.microsoft.com/office/drawing/2014/main" xmlns="" id="{00000000-0008-0000-0600-0000A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43882" y="24277865"/>
          <a:ext cx="2722789" cy="1725387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2000249</xdr:colOff>
      <xdr:row>99</xdr:row>
      <xdr:rowOff>0</xdr:rowOff>
    </xdr:from>
    <xdr:to>
      <xdr:col>16</xdr:col>
      <xdr:colOff>274863</xdr:colOff>
      <xdr:row>104</xdr:row>
      <xdr:rowOff>285750</xdr:rowOff>
    </xdr:to>
    <xdr:pic>
      <xdr:nvPicPr>
        <xdr:cNvPr id="422" name="Image 421">
          <a:extLst>
            <a:ext uri="{FF2B5EF4-FFF2-40B4-BE49-F238E27FC236}">
              <a16:creationId xmlns:a16="http://schemas.microsoft.com/office/drawing/2014/main" xmlns="" id="{00000000-0008-0000-0600-0000A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0274" y="36423600"/>
          <a:ext cx="2722789" cy="1724025"/>
        </a:xfrm>
        <a:prstGeom prst="rect">
          <a:avLst/>
        </a:prstGeom>
      </xdr:spPr>
    </xdr:pic>
    <xdr:clientData/>
  </xdr:twoCellAnchor>
  <xdr:twoCellAnchor editAs="oneCell">
    <xdr:from>
      <xdr:col>8</xdr:col>
      <xdr:colOff>1551218</xdr:colOff>
      <xdr:row>63</xdr:row>
      <xdr:rowOff>34017</xdr:rowOff>
    </xdr:from>
    <xdr:to>
      <xdr:col>10</xdr:col>
      <xdr:colOff>38106</xdr:colOff>
      <xdr:row>63</xdr:row>
      <xdr:rowOff>268713</xdr:rowOff>
    </xdr:to>
    <xdr:pic>
      <xdr:nvPicPr>
        <xdr:cNvPr id="423" name="Image 422">
          <a:extLst>
            <a:ext uri="{FF2B5EF4-FFF2-40B4-BE49-F238E27FC236}">
              <a16:creationId xmlns:a16="http://schemas.microsoft.com/office/drawing/2014/main" xmlns="" id="{00000000-0008-0000-06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2320834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63</xdr:row>
      <xdr:rowOff>34017</xdr:rowOff>
    </xdr:from>
    <xdr:to>
      <xdr:col>8</xdr:col>
      <xdr:colOff>760807</xdr:colOff>
      <xdr:row>63</xdr:row>
      <xdr:rowOff>268713</xdr:rowOff>
    </xdr:to>
    <xdr:pic>
      <xdr:nvPicPr>
        <xdr:cNvPr id="424" name="Image 423">
          <a:extLst>
            <a:ext uri="{FF2B5EF4-FFF2-40B4-BE49-F238E27FC236}">
              <a16:creationId xmlns:a16="http://schemas.microsoft.com/office/drawing/2014/main" xmlns="" id="{00000000-0008-0000-06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2320834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63</xdr:row>
      <xdr:rowOff>32316</xdr:rowOff>
    </xdr:from>
    <xdr:to>
      <xdr:col>8</xdr:col>
      <xdr:colOff>1325230</xdr:colOff>
      <xdr:row>63</xdr:row>
      <xdr:rowOff>267012</xdr:rowOff>
    </xdr:to>
    <xdr:pic>
      <xdr:nvPicPr>
        <xdr:cNvPr id="425" name="Image 424">
          <a:extLst>
            <a:ext uri="{FF2B5EF4-FFF2-40B4-BE49-F238E27FC236}">
              <a16:creationId xmlns:a16="http://schemas.microsoft.com/office/drawing/2014/main" xmlns="" id="{00000000-0008-0000-06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2320664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63</xdr:row>
      <xdr:rowOff>20410</xdr:rowOff>
    </xdr:from>
    <xdr:to>
      <xdr:col>10</xdr:col>
      <xdr:colOff>469447</xdr:colOff>
      <xdr:row>64</xdr:row>
      <xdr:rowOff>10205</xdr:rowOff>
    </xdr:to>
    <xdr:pic>
      <xdr:nvPicPr>
        <xdr:cNvPr id="426" name="Image 13">
          <a:extLst>
            <a:ext uri="{FF2B5EF4-FFF2-40B4-BE49-F238E27FC236}">
              <a16:creationId xmlns:a16="http://schemas.microsoft.com/office/drawing/2014/main" xmlns="" id="{00000000-0008-0000-06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2319473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63</xdr:row>
      <xdr:rowOff>39460</xdr:rowOff>
    </xdr:from>
    <xdr:to>
      <xdr:col>6</xdr:col>
      <xdr:colOff>2246817</xdr:colOff>
      <xdr:row>63</xdr:row>
      <xdr:rowOff>274156</xdr:rowOff>
    </xdr:to>
    <xdr:pic>
      <xdr:nvPicPr>
        <xdr:cNvPr id="427" name="Image 426">
          <a:extLst>
            <a:ext uri="{FF2B5EF4-FFF2-40B4-BE49-F238E27FC236}">
              <a16:creationId xmlns:a16="http://schemas.microsoft.com/office/drawing/2014/main" xmlns="" id="{00000000-0008-0000-06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2321378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63</xdr:row>
      <xdr:rowOff>44903</xdr:rowOff>
    </xdr:from>
    <xdr:to>
      <xdr:col>10</xdr:col>
      <xdr:colOff>906577</xdr:colOff>
      <xdr:row>63</xdr:row>
      <xdr:rowOff>283028</xdr:rowOff>
    </xdr:to>
    <xdr:pic>
      <xdr:nvPicPr>
        <xdr:cNvPr id="428" name="Image 12">
          <a:extLst>
            <a:ext uri="{FF2B5EF4-FFF2-40B4-BE49-F238E27FC236}">
              <a16:creationId xmlns:a16="http://schemas.microsoft.com/office/drawing/2014/main" xmlns="" id="{00000000-0008-0000-06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2321922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63</xdr:row>
      <xdr:rowOff>23132</xdr:rowOff>
    </xdr:from>
    <xdr:to>
      <xdr:col>10</xdr:col>
      <xdr:colOff>1428069</xdr:colOff>
      <xdr:row>64</xdr:row>
      <xdr:rowOff>12246</xdr:rowOff>
    </xdr:to>
    <xdr:pic>
      <xdr:nvPicPr>
        <xdr:cNvPr id="429" name="Picture 1273">
          <a:extLst>
            <a:ext uri="{FF2B5EF4-FFF2-40B4-BE49-F238E27FC236}">
              <a16:creationId xmlns:a16="http://schemas.microsoft.com/office/drawing/2014/main" xmlns="" id="{00000000-0008-0000-06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2319745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63</xdr:row>
      <xdr:rowOff>0</xdr:rowOff>
    </xdr:from>
    <xdr:to>
      <xdr:col>10</xdr:col>
      <xdr:colOff>1940834</xdr:colOff>
      <xdr:row>64</xdr:row>
      <xdr:rowOff>32544</xdr:rowOff>
    </xdr:to>
    <xdr:pic>
      <xdr:nvPicPr>
        <xdr:cNvPr id="430" name="Image 11">
          <a:extLst>
            <a:ext uri="{FF2B5EF4-FFF2-40B4-BE49-F238E27FC236}">
              <a16:creationId xmlns:a16="http://schemas.microsoft.com/office/drawing/2014/main" xmlns="" id="{00000000-0008-0000-06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2317432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63</xdr:row>
      <xdr:rowOff>0</xdr:rowOff>
    </xdr:from>
    <xdr:ext cx="309561" cy="295615"/>
    <xdr:pic>
      <xdr:nvPicPr>
        <xdr:cNvPr id="431" name="Picture 1272">
          <a:extLst>
            <a:ext uri="{FF2B5EF4-FFF2-40B4-BE49-F238E27FC236}">
              <a16:creationId xmlns:a16="http://schemas.microsoft.com/office/drawing/2014/main" xmlns="" id="{00000000-0008-0000-06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231743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96</xdr:row>
      <xdr:rowOff>34017</xdr:rowOff>
    </xdr:from>
    <xdr:to>
      <xdr:col>10</xdr:col>
      <xdr:colOff>38106</xdr:colOff>
      <xdr:row>96</xdr:row>
      <xdr:rowOff>268713</xdr:rowOff>
    </xdr:to>
    <xdr:pic>
      <xdr:nvPicPr>
        <xdr:cNvPr id="432" name="Image 431">
          <a:extLst>
            <a:ext uri="{FF2B5EF4-FFF2-40B4-BE49-F238E27FC236}">
              <a16:creationId xmlns:a16="http://schemas.microsoft.com/office/drawing/2014/main" xmlns="" id="{00000000-0008-0000-06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3538129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96</xdr:row>
      <xdr:rowOff>34017</xdr:rowOff>
    </xdr:from>
    <xdr:to>
      <xdr:col>8</xdr:col>
      <xdr:colOff>760807</xdr:colOff>
      <xdr:row>96</xdr:row>
      <xdr:rowOff>268713</xdr:rowOff>
    </xdr:to>
    <xdr:pic>
      <xdr:nvPicPr>
        <xdr:cNvPr id="433" name="Image 432">
          <a:extLst>
            <a:ext uri="{FF2B5EF4-FFF2-40B4-BE49-F238E27FC236}">
              <a16:creationId xmlns:a16="http://schemas.microsoft.com/office/drawing/2014/main" xmlns="" id="{00000000-0008-0000-06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3538129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96</xdr:row>
      <xdr:rowOff>32316</xdr:rowOff>
    </xdr:from>
    <xdr:to>
      <xdr:col>8</xdr:col>
      <xdr:colOff>1325230</xdr:colOff>
      <xdr:row>96</xdr:row>
      <xdr:rowOff>267012</xdr:rowOff>
    </xdr:to>
    <xdr:pic>
      <xdr:nvPicPr>
        <xdr:cNvPr id="434" name="Image 433">
          <a:extLst>
            <a:ext uri="{FF2B5EF4-FFF2-40B4-BE49-F238E27FC236}">
              <a16:creationId xmlns:a16="http://schemas.microsoft.com/office/drawing/2014/main" xmlns="" id="{00000000-0008-0000-06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3537959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96</xdr:row>
      <xdr:rowOff>20410</xdr:rowOff>
    </xdr:from>
    <xdr:to>
      <xdr:col>10</xdr:col>
      <xdr:colOff>469447</xdr:colOff>
      <xdr:row>97</xdr:row>
      <xdr:rowOff>10205</xdr:rowOff>
    </xdr:to>
    <xdr:pic>
      <xdr:nvPicPr>
        <xdr:cNvPr id="435" name="Image 13">
          <a:extLst>
            <a:ext uri="{FF2B5EF4-FFF2-40B4-BE49-F238E27FC236}">
              <a16:creationId xmlns:a16="http://schemas.microsoft.com/office/drawing/2014/main" xmlns="" id="{00000000-0008-0000-06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3536768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96</xdr:row>
      <xdr:rowOff>39460</xdr:rowOff>
    </xdr:from>
    <xdr:to>
      <xdr:col>6</xdr:col>
      <xdr:colOff>2246817</xdr:colOff>
      <xdr:row>96</xdr:row>
      <xdr:rowOff>274156</xdr:rowOff>
    </xdr:to>
    <xdr:pic>
      <xdr:nvPicPr>
        <xdr:cNvPr id="436" name="Image 435">
          <a:extLst>
            <a:ext uri="{FF2B5EF4-FFF2-40B4-BE49-F238E27FC236}">
              <a16:creationId xmlns:a16="http://schemas.microsoft.com/office/drawing/2014/main" xmlns="" id="{00000000-0008-0000-06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3538673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96</xdr:row>
      <xdr:rowOff>44903</xdr:rowOff>
    </xdr:from>
    <xdr:to>
      <xdr:col>10</xdr:col>
      <xdr:colOff>906577</xdr:colOff>
      <xdr:row>96</xdr:row>
      <xdr:rowOff>283028</xdr:rowOff>
    </xdr:to>
    <xdr:pic>
      <xdr:nvPicPr>
        <xdr:cNvPr id="437" name="Image 12">
          <a:extLst>
            <a:ext uri="{FF2B5EF4-FFF2-40B4-BE49-F238E27FC236}">
              <a16:creationId xmlns:a16="http://schemas.microsoft.com/office/drawing/2014/main" xmlns="" id="{00000000-0008-0000-06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3539217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96</xdr:row>
      <xdr:rowOff>23132</xdr:rowOff>
    </xdr:from>
    <xdr:to>
      <xdr:col>10</xdr:col>
      <xdr:colOff>1428069</xdr:colOff>
      <xdr:row>97</xdr:row>
      <xdr:rowOff>12246</xdr:rowOff>
    </xdr:to>
    <xdr:pic>
      <xdr:nvPicPr>
        <xdr:cNvPr id="438" name="Picture 1273">
          <a:extLst>
            <a:ext uri="{FF2B5EF4-FFF2-40B4-BE49-F238E27FC236}">
              <a16:creationId xmlns:a16="http://schemas.microsoft.com/office/drawing/2014/main" xmlns="" id="{00000000-0008-0000-06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3537040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96</xdr:row>
      <xdr:rowOff>0</xdr:rowOff>
    </xdr:from>
    <xdr:to>
      <xdr:col>10</xdr:col>
      <xdr:colOff>1940834</xdr:colOff>
      <xdr:row>97</xdr:row>
      <xdr:rowOff>32544</xdr:rowOff>
    </xdr:to>
    <xdr:pic>
      <xdr:nvPicPr>
        <xdr:cNvPr id="439" name="Image 11">
          <a:extLst>
            <a:ext uri="{FF2B5EF4-FFF2-40B4-BE49-F238E27FC236}">
              <a16:creationId xmlns:a16="http://schemas.microsoft.com/office/drawing/2014/main" xmlns="" id="{00000000-0008-0000-06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3534727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96</xdr:row>
      <xdr:rowOff>0</xdr:rowOff>
    </xdr:from>
    <xdr:ext cx="309561" cy="295615"/>
    <xdr:pic>
      <xdr:nvPicPr>
        <xdr:cNvPr id="440" name="Picture 1272">
          <a:extLst>
            <a:ext uri="{FF2B5EF4-FFF2-40B4-BE49-F238E27FC236}">
              <a16:creationId xmlns:a16="http://schemas.microsoft.com/office/drawing/2014/main" xmlns="" id="{00000000-0008-0000-06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3534727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129</xdr:row>
      <xdr:rowOff>34017</xdr:rowOff>
    </xdr:from>
    <xdr:to>
      <xdr:col>10</xdr:col>
      <xdr:colOff>38106</xdr:colOff>
      <xdr:row>129</xdr:row>
      <xdr:rowOff>268713</xdr:rowOff>
    </xdr:to>
    <xdr:pic>
      <xdr:nvPicPr>
        <xdr:cNvPr id="441" name="Image 440">
          <a:extLst>
            <a:ext uri="{FF2B5EF4-FFF2-40B4-BE49-F238E27FC236}">
              <a16:creationId xmlns:a16="http://schemas.microsoft.com/office/drawing/2014/main" xmlns="" id="{00000000-0008-0000-06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4751614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129</xdr:row>
      <xdr:rowOff>34017</xdr:rowOff>
    </xdr:from>
    <xdr:to>
      <xdr:col>8</xdr:col>
      <xdr:colOff>760807</xdr:colOff>
      <xdr:row>129</xdr:row>
      <xdr:rowOff>268713</xdr:rowOff>
    </xdr:to>
    <xdr:pic>
      <xdr:nvPicPr>
        <xdr:cNvPr id="442" name="Image 441">
          <a:extLst>
            <a:ext uri="{FF2B5EF4-FFF2-40B4-BE49-F238E27FC236}">
              <a16:creationId xmlns:a16="http://schemas.microsoft.com/office/drawing/2014/main" xmlns="" id="{00000000-0008-0000-06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4751614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129</xdr:row>
      <xdr:rowOff>32316</xdr:rowOff>
    </xdr:from>
    <xdr:to>
      <xdr:col>8</xdr:col>
      <xdr:colOff>1325230</xdr:colOff>
      <xdr:row>129</xdr:row>
      <xdr:rowOff>267012</xdr:rowOff>
    </xdr:to>
    <xdr:pic>
      <xdr:nvPicPr>
        <xdr:cNvPr id="443" name="Image 442">
          <a:extLst>
            <a:ext uri="{FF2B5EF4-FFF2-40B4-BE49-F238E27FC236}">
              <a16:creationId xmlns:a16="http://schemas.microsoft.com/office/drawing/2014/main" xmlns="" id="{00000000-0008-0000-06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4751444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129</xdr:row>
      <xdr:rowOff>20410</xdr:rowOff>
    </xdr:from>
    <xdr:to>
      <xdr:col>10</xdr:col>
      <xdr:colOff>469447</xdr:colOff>
      <xdr:row>130</xdr:row>
      <xdr:rowOff>10205</xdr:rowOff>
    </xdr:to>
    <xdr:pic>
      <xdr:nvPicPr>
        <xdr:cNvPr id="444" name="Image 13">
          <a:extLst>
            <a:ext uri="{FF2B5EF4-FFF2-40B4-BE49-F238E27FC236}">
              <a16:creationId xmlns:a16="http://schemas.microsoft.com/office/drawing/2014/main" xmlns="" id="{00000000-0008-0000-06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4750253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129</xdr:row>
      <xdr:rowOff>39460</xdr:rowOff>
    </xdr:from>
    <xdr:to>
      <xdr:col>6</xdr:col>
      <xdr:colOff>2246817</xdr:colOff>
      <xdr:row>129</xdr:row>
      <xdr:rowOff>274156</xdr:rowOff>
    </xdr:to>
    <xdr:pic>
      <xdr:nvPicPr>
        <xdr:cNvPr id="445" name="Image 444">
          <a:extLst>
            <a:ext uri="{FF2B5EF4-FFF2-40B4-BE49-F238E27FC236}">
              <a16:creationId xmlns:a16="http://schemas.microsoft.com/office/drawing/2014/main" xmlns="" id="{00000000-0008-0000-06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4752158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129</xdr:row>
      <xdr:rowOff>44903</xdr:rowOff>
    </xdr:from>
    <xdr:to>
      <xdr:col>10</xdr:col>
      <xdr:colOff>906577</xdr:colOff>
      <xdr:row>129</xdr:row>
      <xdr:rowOff>283028</xdr:rowOff>
    </xdr:to>
    <xdr:pic>
      <xdr:nvPicPr>
        <xdr:cNvPr id="446" name="Image 12">
          <a:extLst>
            <a:ext uri="{FF2B5EF4-FFF2-40B4-BE49-F238E27FC236}">
              <a16:creationId xmlns:a16="http://schemas.microsoft.com/office/drawing/2014/main" xmlns="" id="{00000000-0008-0000-06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4752702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129</xdr:row>
      <xdr:rowOff>23132</xdr:rowOff>
    </xdr:from>
    <xdr:to>
      <xdr:col>10</xdr:col>
      <xdr:colOff>1428069</xdr:colOff>
      <xdr:row>130</xdr:row>
      <xdr:rowOff>12246</xdr:rowOff>
    </xdr:to>
    <xdr:pic>
      <xdr:nvPicPr>
        <xdr:cNvPr id="447" name="Picture 1273">
          <a:extLst>
            <a:ext uri="{FF2B5EF4-FFF2-40B4-BE49-F238E27FC236}">
              <a16:creationId xmlns:a16="http://schemas.microsoft.com/office/drawing/2014/main" xmlns="" id="{00000000-0008-0000-06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4750525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129</xdr:row>
      <xdr:rowOff>0</xdr:rowOff>
    </xdr:from>
    <xdr:to>
      <xdr:col>10</xdr:col>
      <xdr:colOff>1940834</xdr:colOff>
      <xdr:row>130</xdr:row>
      <xdr:rowOff>32544</xdr:rowOff>
    </xdr:to>
    <xdr:pic>
      <xdr:nvPicPr>
        <xdr:cNvPr id="448" name="Image 11">
          <a:extLst>
            <a:ext uri="{FF2B5EF4-FFF2-40B4-BE49-F238E27FC236}">
              <a16:creationId xmlns:a16="http://schemas.microsoft.com/office/drawing/2014/main" xmlns="" id="{00000000-0008-0000-06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4748212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129</xdr:row>
      <xdr:rowOff>0</xdr:rowOff>
    </xdr:from>
    <xdr:ext cx="309561" cy="295615"/>
    <xdr:pic>
      <xdr:nvPicPr>
        <xdr:cNvPr id="449" name="Picture 1272">
          <a:extLst>
            <a:ext uri="{FF2B5EF4-FFF2-40B4-BE49-F238E27FC236}">
              <a16:creationId xmlns:a16="http://schemas.microsoft.com/office/drawing/2014/main" xmlns="" id="{00000000-0008-0000-06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474821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162</xdr:row>
      <xdr:rowOff>34017</xdr:rowOff>
    </xdr:from>
    <xdr:to>
      <xdr:col>10</xdr:col>
      <xdr:colOff>38106</xdr:colOff>
      <xdr:row>162</xdr:row>
      <xdr:rowOff>268713</xdr:rowOff>
    </xdr:to>
    <xdr:pic>
      <xdr:nvPicPr>
        <xdr:cNvPr id="450" name="Image 449">
          <a:extLst>
            <a:ext uri="{FF2B5EF4-FFF2-40B4-BE49-F238E27FC236}">
              <a16:creationId xmlns:a16="http://schemas.microsoft.com/office/drawing/2014/main" xmlns="" id="{00000000-0008-0000-06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59812917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162</xdr:row>
      <xdr:rowOff>34017</xdr:rowOff>
    </xdr:from>
    <xdr:to>
      <xdr:col>8</xdr:col>
      <xdr:colOff>760807</xdr:colOff>
      <xdr:row>162</xdr:row>
      <xdr:rowOff>268713</xdr:rowOff>
    </xdr:to>
    <xdr:pic>
      <xdr:nvPicPr>
        <xdr:cNvPr id="451" name="Image 450">
          <a:extLst>
            <a:ext uri="{FF2B5EF4-FFF2-40B4-BE49-F238E27FC236}">
              <a16:creationId xmlns:a16="http://schemas.microsoft.com/office/drawing/2014/main" xmlns="" id="{00000000-0008-0000-06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59812917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162</xdr:row>
      <xdr:rowOff>32316</xdr:rowOff>
    </xdr:from>
    <xdr:to>
      <xdr:col>8</xdr:col>
      <xdr:colOff>1325230</xdr:colOff>
      <xdr:row>162</xdr:row>
      <xdr:rowOff>267012</xdr:rowOff>
    </xdr:to>
    <xdr:pic>
      <xdr:nvPicPr>
        <xdr:cNvPr id="452" name="Image 451">
          <a:extLst>
            <a:ext uri="{FF2B5EF4-FFF2-40B4-BE49-F238E27FC236}">
              <a16:creationId xmlns:a16="http://schemas.microsoft.com/office/drawing/2014/main" xmlns="" id="{00000000-0008-0000-06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59811216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162</xdr:row>
      <xdr:rowOff>20410</xdr:rowOff>
    </xdr:from>
    <xdr:to>
      <xdr:col>10</xdr:col>
      <xdr:colOff>469447</xdr:colOff>
      <xdr:row>162</xdr:row>
      <xdr:rowOff>309562</xdr:rowOff>
    </xdr:to>
    <xdr:pic>
      <xdr:nvPicPr>
        <xdr:cNvPr id="453" name="Image 13">
          <a:extLst>
            <a:ext uri="{FF2B5EF4-FFF2-40B4-BE49-F238E27FC236}">
              <a16:creationId xmlns:a16="http://schemas.microsoft.com/office/drawing/2014/main" xmlns="" id="{00000000-0008-0000-06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59799310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162</xdr:row>
      <xdr:rowOff>39460</xdr:rowOff>
    </xdr:from>
    <xdr:to>
      <xdr:col>6</xdr:col>
      <xdr:colOff>2246817</xdr:colOff>
      <xdr:row>162</xdr:row>
      <xdr:rowOff>274156</xdr:rowOff>
    </xdr:to>
    <xdr:pic>
      <xdr:nvPicPr>
        <xdr:cNvPr id="454" name="Image 453">
          <a:extLst>
            <a:ext uri="{FF2B5EF4-FFF2-40B4-BE49-F238E27FC236}">
              <a16:creationId xmlns:a16="http://schemas.microsoft.com/office/drawing/2014/main" xmlns="" id="{00000000-0008-0000-06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59818360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162</xdr:row>
      <xdr:rowOff>44903</xdr:rowOff>
    </xdr:from>
    <xdr:to>
      <xdr:col>10</xdr:col>
      <xdr:colOff>906577</xdr:colOff>
      <xdr:row>162</xdr:row>
      <xdr:rowOff>283028</xdr:rowOff>
    </xdr:to>
    <xdr:pic>
      <xdr:nvPicPr>
        <xdr:cNvPr id="455" name="Image 12">
          <a:extLst>
            <a:ext uri="{FF2B5EF4-FFF2-40B4-BE49-F238E27FC236}">
              <a16:creationId xmlns:a16="http://schemas.microsoft.com/office/drawing/2014/main" xmlns="" id="{00000000-0008-0000-06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59823803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162</xdr:row>
      <xdr:rowOff>23132</xdr:rowOff>
    </xdr:from>
    <xdr:to>
      <xdr:col>10</xdr:col>
      <xdr:colOff>1428069</xdr:colOff>
      <xdr:row>162</xdr:row>
      <xdr:rowOff>311603</xdr:rowOff>
    </xdr:to>
    <xdr:pic>
      <xdr:nvPicPr>
        <xdr:cNvPr id="456" name="Picture 1273">
          <a:extLst>
            <a:ext uri="{FF2B5EF4-FFF2-40B4-BE49-F238E27FC236}">
              <a16:creationId xmlns:a16="http://schemas.microsoft.com/office/drawing/2014/main" xmlns="" id="{00000000-0008-0000-06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59802032"/>
          <a:ext cx="385761" cy="288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162</xdr:row>
      <xdr:rowOff>0</xdr:rowOff>
    </xdr:from>
    <xdr:to>
      <xdr:col>10</xdr:col>
      <xdr:colOff>1940834</xdr:colOff>
      <xdr:row>163</xdr:row>
      <xdr:rowOff>18937</xdr:rowOff>
    </xdr:to>
    <xdr:pic>
      <xdr:nvPicPr>
        <xdr:cNvPr id="457" name="Image 11">
          <a:extLst>
            <a:ext uri="{FF2B5EF4-FFF2-40B4-BE49-F238E27FC236}">
              <a16:creationId xmlns:a16="http://schemas.microsoft.com/office/drawing/2014/main" xmlns="" id="{00000000-0008-0000-06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59778900"/>
          <a:ext cx="492126" cy="333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162</xdr:row>
      <xdr:rowOff>0</xdr:rowOff>
    </xdr:from>
    <xdr:ext cx="309561" cy="295615"/>
    <xdr:pic>
      <xdr:nvPicPr>
        <xdr:cNvPr id="458" name="Picture 1272">
          <a:extLst>
            <a:ext uri="{FF2B5EF4-FFF2-40B4-BE49-F238E27FC236}">
              <a16:creationId xmlns:a16="http://schemas.microsoft.com/office/drawing/2014/main" xmlns="" id="{00000000-0008-0000-06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597789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195</xdr:row>
      <xdr:rowOff>34017</xdr:rowOff>
    </xdr:from>
    <xdr:to>
      <xdr:col>10</xdr:col>
      <xdr:colOff>38106</xdr:colOff>
      <xdr:row>195</xdr:row>
      <xdr:rowOff>268713</xdr:rowOff>
    </xdr:to>
    <xdr:pic>
      <xdr:nvPicPr>
        <xdr:cNvPr id="459" name="Image 458">
          <a:extLst>
            <a:ext uri="{FF2B5EF4-FFF2-40B4-BE49-F238E27FC236}">
              <a16:creationId xmlns:a16="http://schemas.microsoft.com/office/drawing/2014/main" xmlns="" id="{00000000-0008-0000-06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7220494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195</xdr:row>
      <xdr:rowOff>34017</xdr:rowOff>
    </xdr:from>
    <xdr:to>
      <xdr:col>8</xdr:col>
      <xdr:colOff>760807</xdr:colOff>
      <xdr:row>195</xdr:row>
      <xdr:rowOff>268713</xdr:rowOff>
    </xdr:to>
    <xdr:pic>
      <xdr:nvPicPr>
        <xdr:cNvPr id="460" name="Image 459">
          <a:extLst>
            <a:ext uri="{FF2B5EF4-FFF2-40B4-BE49-F238E27FC236}">
              <a16:creationId xmlns:a16="http://schemas.microsoft.com/office/drawing/2014/main" xmlns="" id="{00000000-0008-0000-06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7220494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195</xdr:row>
      <xdr:rowOff>32316</xdr:rowOff>
    </xdr:from>
    <xdr:to>
      <xdr:col>8</xdr:col>
      <xdr:colOff>1325230</xdr:colOff>
      <xdr:row>195</xdr:row>
      <xdr:rowOff>267012</xdr:rowOff>
    </xdr:to>
    <xdr:pic>
      <xdr:nvPicPr>
        <xdr:cNvPr id="461" name="Image 460">
          <a:extLst>
            <a:ext uri="{FF2B5EF4-FFF2-40B4-BE49-F238E27FC236}">
              <a16:creationId xmlns:a16="http://schemas.microsoft.com/office/drawing/2014/main" xmlns="" id="{00000000-0008-0000-06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7220324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195</xdr:row>
      <xdr:rowOff>20410</xdr:rowOff>
    </xdr:from>
    <xdr:to>
      <xdr:col>10</xdr:col>
      <xdr:colOff>469447</xdr:colOff>
      <xdr:row>195</xdr:row>
      <xdr:rowOff>309562</xdr:rowOff>
    </xdr:to>
    <xdr:pic>
      <xdr:nvPicPr>
        <xdr:cNvPr id="462" name="Image 13">
          <a:extLst>
            <a:ext uri="{FF2B5EF4-FFF2-40B4-BE49-F238E27FC236}">
              <a16:creationId xmlns:a16="http://schemas.microsoft.com/office/drawing/2014/main" xmlns="" id="{00000000-0008-0000-06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72191335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195</xdr:row>
      <xdr:rowOff>39460</xdr:rowOff>
    </xdr:from>
    <xdr:to>
      <xdr:col>6</xdr:col>
      <xdr:colOff>2246817</xdr:colOff>
      <xdr:row>195</xdr:row>
      <xdr:rowOff>274156</xdr:rowOff>
    </xdr:to>
    <xdr:pic>
      <xdr:nvPicPr>
        <xdr:cNvPr id="463" name="Image 462">
          <a:extLst>
            <a:ext uri="{FF2B5EF4-FFF2-40B4-BE49-F238E27FC236}">
              <a16:creationId xmlns:a16="http://schemas.microsoft.com/office/drawing/2014/main" xmlns="" id="{00000000-0008-0000-06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7221038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195</xdr:row>
      <xdr:rowOff>44903</xdr:rowOff>
    </xdr:from>
    <xdr:to>
      <xdr:col>10</xdr:col>
      <xdr:colOff>906577</xdr:colOff>
      <xdr:row>195</xdr:row>
      <xdr:rowOff>283028</xdr:rowOff>
    </xdr:to>
    <xdr:pic>
      <xdr:nvPicPr>
        <xdr:cNvPr id="464" name="Image 12">
          <a:extLst>
            <a:ext uri="{FF2B5EF4-FFF2-40B4-BE49-F238E27FC236}">
              <a16:creationId xmlns:a16="http://schemas.microsoft.com/office/drawing/2014/main" xmlns="" id="{00000000-0008-0000-06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7221582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195</xdr:row>
      <xdr:rowOff>23132</xdr:rowOff>
    </xdr:from>
    <xdr:to>
      <xdr:col>10</xdr:col>
      <xdr:colOff>1428069</xdr:colOff>
      <xdr:row>195</xdr:row>
      <xdr:rowOff>311603</xdr:rowOff>
    </xdr:to>
    <xdr:pic>
      <xdr:nvPicPr>
        <xdr:cNvPr id="465" name="Picture 1273">
          <a:extLst>
            <a:ext uri="{FF2B5EF4-FFF2-40B4-BE49-F238E27FC236}">
              <a16:creationId xmlns:a16="http://schemas.microsoft.com/office/drawing/2014/main" xmlns="" id="{00000000-0008-0000-06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72194057"/>
          <a:ext cx="385761" cy="288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195</xdr:row>
      <xdr:rowOff>0</xdr:rowOff>
    </xdr:from>
    <xdr:to>
      <xdr:col>10</xdr:col>
      <xdr:colOff>1940834</xdr:colOff>
      <xdr:row>196</xdr:row>
      <xdr:rowOff>18937</xdr:rowOff>
    </xdr:to>
    <xdr:pic>
      <xdr:nvPicPr>
        <xdr:cNvPr id="466" name="Image 11">
          <a:extLst>
            <a:ext uri="{FF2B5EF4-FFF2-40B4-BE49-F238E27FC236}">
              <a16:creationId xmlns:a16="http://schemas.microsoft.com/office/drawing/2014/main" xmlns="" id="{00000000-0008-0000-06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72170925"/>
          <a:ext cx="492126" cy="333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195</xdr:row>
      <xdr:rowOff>0</xdr:rowOff>
    </xdr:from>
    <xdr:ext cx="309561" cy="295615"/>
    <xdr:pic>
      <xdr:nvPicPr>
        <xdr:cNvPr id="467" name="Picture 1272">
          <a:extLst>
            <a:ext uri="{FF2B5EF4-FFF2-40B4-BE49-F238E27FC236}">
              <a16:creationId xmlns:a16="http://schemas.microsoft.com/office/drawing/2014/main" xmlns="" id="{00000000-0008-0000-06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721709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228</xdr:row>
      <xdr:rowOff>34017</xdr:rowOff>
    </xdr:from>
    <xdr:to>
      <xdr:col>10</xdr:col>
      <xdr:colOff>38106</xdr:colOff>
      <xdr:row>228</xdr:row>
      <xdr:rowOff>268713</xdr:rowOff>
    </xdr:to>
    <xdr:pic>
      <xdr:nvPicPr>
        <xdr:cNvPr id="468" name="Image 467">
          <a:extLst>
            <a:ext uri="{FF2B5EF4-FFF2-40B4-BE49-F238E27FC236}">
              <a16:creationId xmlns:a16="http://schemas.microsoft.com/office/drawing/2014/main" xmlns="" id="{00000000-0008-0000-06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8439694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228</xdr:row>
      <xdr:rowOff>34017</xdr:rowOff>
    </xdr:from>
    <xdr:to>
      <xdr:col>8</xdr:col>
      <xdr:colOff>760807</xdr:colOff>
      <xdr:row>228</xdr:row>
      <xdr:rowOff>268713</xdr:rowOff>
    </xdr:to>
    <xdr:pic>
      <xdr:nvPicPr>
        <xdr:cNvPr id="469" name="Image 468">
          <a:extLst>
            <a:ext uri="{FF2B5EF4-FFF2-40B4-BE49-F238E27FC236}">
              <a16:creationId xmlns:a16="http://schemas.microsoft.com/office/drawing/2014/main" xmlns="" id="{00000000-0008-0000-06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8439694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228</xdr:row>
      <xdr:rowOff>32316</xdr:rowOff>
    </xdr:from>
    <xdr:to>
      <xdr:col>8</xdr:col>
      <xdr:colOff>1325230</xdr:colOff>
      <xdr:row>228</xdr:row>
      <xdr:rowOff>267012</xdr:rowOff>
    </xdr:to>
    <xdr:pic>
      <xdr:nvPicPr>
        <xdr:cNvPr id="470" name="Image 469">
          <a:extLst>
            <a:ext uri="{FF2B5EF4-FFF2-40B4-BE49-F238E27FC236}">
              <a16:creationId xmlns:a16="http://schemas.microsoft.com/office/drawing/2014/main" xmlns="" id="{00000000-0008-0000-06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8439524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228</xdr:row>
      <xdr:rowOff>20410</xdr:rowOff>
    </xdr:from>
    <xdr:to>
      <xdr:col>10</xdr:col>
      <xdr:colOff>469447</xdr:colOff>
      <xdr:row>229</xdr:row>
      <xdr:rowOff>10205</xdr:rowOff>
    </xdr:to>
    <xdr:pic>
      <xdr:nvPicPr>
        <xdr:cNvPr id="471" name="Image 13">
          <a:extLst>
            <a:ext uri="{FF2B5EF4-FFF2-40B4-BE49-F238E27FC236}">
              <a16:creationId xmlns:a16="http://schemas.microsoft.com/office/drawing/2014/main" xmlns="" id="{00000000-0008-0000-06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8438333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228</xdr:row>
      <xdr:rowOff>39460</xdr:rowOff>
    </xdr:from>
    <xdr:to>
      <xdr:col>6</xdr:col>
      <xdr:colOff>2246817</xdr:colOff>
      <xdr:row>228</xdr:row>
      <xdr:rowOff>274156</xdr:rowOff>
    </xdr:to>
    <xdr:pic>
      <xdr:nvPicPr>
        <xdr:cNvPr id="472" name="Image 471">
          <a:extLst>
            <a:ext uri="{FF2B5EF4-FFF2-40B4-BE49-F238E27FC236}">
              <a16:creationId xmlns:a16="http://schemas.microsoft.com/office/drawing/2014/main" xmlns="" id="{00000000-0008-0000-06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8440238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228</xdr:row>
      <xdr:rowOff>44903</xdr:rowOff>
    </xdr:from>
    <xdr:to>
      <xdr:col>10</xdr:col>
      <xdr:colOff>906577</xdr:colOff>
      <xdr:row>228</xdr:row>
      <xdr:rowOff>283028</xdr:rowOff>
    </xdr:to>
    <xdr:pic>
      <xdr:nvPicPr>
        <xdr:cNvPr id="473" name="Image 12">
          <a:extLst>
            <a:ext uri="{FF2B5EF4-FFF2-40B4-BE49-F238E27FC236}">
              <a16:creationId xmlns:a16="http://schemas.microsoft.com/office/drawing/2014/main" xmlns="" id="{00000000-0008-0000-06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8440782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228</xdr:row>
      <xdr:rowOff>23132</xdr:rowOff>
    </xdr:from>
    <xdr:to>
      <xdr:col>10</xdr:col>
      <xdr:colOff>1428069</xdr:colOff>
      <xdr:row>229</xdr:row>
      <xdr:rowOff>12246</xdr:rowOff>
    </xdr:to>
    <xdr:pic>
      <xdr:nvPicPr>
        <xdr:cNvPr id="474" name="Picture 1273">
          <a:extLst>
            <a:ext uri="{FF2B5EF4-FFF2-40B4-BE49-F238E27FC236}">
              <a16:creationId xmlns:a16="http://schemas.microsoft.com/office/drawing/2014/main" xmlns="" id="{00000000-0008-0000-06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8438605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228</xdr:row>
      <xdr:rowOff>0</xdr:rowOff>
    </xdr:from>
    <xdr:to>
      <xdr:col>10</xdr:col>
      <xdr:colOff>1940834</xdr:colOff>
      <xdr:row>229</xdr:row>
      <xdr:rowOff>32544</xdr:rowOff>
    </xdr:to>
    <xdr:pic>
      <xdr:nvPicPr>
        <xdr:cNvPr id="475" name="Image 11">
          <a:extLst>
            <a:ext uri="{FF2B5EF4-FFF2-40B4-BE49-F238E27FC236}">
              <a16:creationId xmlns:a16="http://schemas.microsoft.com/office/drawing/2014/main" xmlns="" id="{00000000-0008-0000-06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8436292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228</xdr:row>
      <xdr:rowOff>0</xdr:rowOff>
    </xdr:from>
    <xdr:ext cx="309561" cy="295615"/>
    <xdr:pic>
      <xdr:nvPicPr>
        <xdr:cNvPr id="476" name="Picture 1272">
          <a:extLst>
            <a:ext uri="{FF2B5EF4-FFF2-40B4-BE49-F238E27FC236}">
              <a16:creationId xmlns:a16="http://schemas.microsoft.com/office/drawing/2014/main" xmlns="" id="{00000000-0008-0000-06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843629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261</xdr:row>
      <xdr:rowOff>34017</xdr:rowOff>
    </xdr:from>
    <xdr:to>
      <xdr:col>10</xdr:col>
      <xdr:colOff>38106</xdr:colOff>
      <xdr:row>261</xdr:row>
      <xdr:rowOff>268713</xdr:rowOff>
    </xdr:to>
    <xdr:pic>
      <xdr:nvPicPr>
        <xdr:cNvPr id="477" name="Image 476">
          <a:extLst>
            <a:ext uri="{FF2B5EF4-FFF2-40B4-BE49-F238E27FC236}">
              <a16:creationId xmlns:a16="http://schemas.microsoft.com/office/drawing/2014/main" xmlns="" id="{00000000-0008-0000-06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9656989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261</xdr:row>
      <xdr:rowOff>34017</xdr:rowOff>
    </xdr:from>
    <xdr:to>
      <xdr:col>8</xdr:col>
      <xdr:colOff>760807</xdr:colOff>
      <xdr:row>261</xdr:row>
      <xdr:rowOff>268713</xdr:rowOff>
    </xdr:to>
    <xdr:pic>
      <xdr:nvPicPr>
        <xdr:cNvPr id="478" name="Image 477">
          <a:extLst>
            <a:ext uri="{FF2B5EF4-FFF2-40B4-BE49-F238E27FC236}">
              <a16:creationId xmlns:a16="http://schemas.microsoft.com/office/drawing/2014/main" xmlns="" id="{00000000-0008-0000-06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9656989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261</xdr:row>
      <xdr:rowOff>32316</xdr:rowOff>
    </xdr:from>
    <xdr:to>
      <xdr:col>8</xdr:col>
      <xdr:colOff>1325230</xdr:colOff>
      <xdr:row>261</xdr:row>
      <xdr:rowOff>267012</xdr:rowOff>
    </xdr:to>
    <xdr:pic>
      <xdr:nvPicPr>
        <xdr:cNvPr id="479" name="Image 478">
          <a:extLst>
            <a:ext uri="{FF2B5EF4-FFF2-40B4-BE49-F238E27FC236}">
              <a16:creationId xmlns:a16="http://schemas.microsoft.com/office/drawing/2014/main" xmlns="" id="{00000000-0008-0000-06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9656819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261</xdr:row>
      <xdr:rowOff>20410</xdr:rowOff>
    </xdr:from>
    <xdr:to>
      <xdr:col>10</xdr:col>
      <xdr:colOff>469447</xdr:colOff>
      <xdr:row>262</xdr:row>
      <xdr:rowOff>10205</xdr:rowOff>
    </xdr:to>
    <xdr:pic>
      <xdr:nvPicPr>
        <xdr:cNvPr id="480" name="Image 13">
          <a:extLst>
            <a:ext uri="{FF2B5EF4-FFF2-40B4-BE49-F238E27FC236}">
              <a16:creationId xmlns:a16="http://schemas.microsoft.com/office/drawing/2014/main" xmlns="" id="{00000000-0008-0000-06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9655628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261</xdr:row>
      <xdr:rowOff>39460</xdr:rowOff>
    </xdr:from>
    <xdr:to>
      <xdr:col>6</xdr:col>
      <xdr:colOff>2246817</xdr:colOff>
      <xdr:row>261</xdr:row>
      <xdr:rowOff>274156</xdr:rowOff>
    </xdr:to>
    <xdr:pic>
      <xdr:nvPicPr>
        <xdr:cNvPr id="481" name="Image 480">
          <a:extLst>
            <a:ext uri="{FF2B5EF4-FFF2-40B4-BE49-F238E27FC236}">
              <a16:creationId xmlns:a16="http://schemas.microsoft.com/office/drawing/2014/main" xmlns="" id="{00000000-0008-0000-06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9657533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261</xdr:row>
      <xdr:rowOff>44903</xdr:rowOff>
    </xdr:from>
    <xdr:to>
      <xdr:col>10</xdr:col>
      <xdr:colOff>906577</xdr:colOff>
      <xdr:row>261</xdr:row>
      <xdr:rowOff>283028</xdr:rowOff>
    </xdr:to>
    <xdr:pic>
      <xdr:nvPicPr>
        <xdr:cNvPr id="482" name="Image 12">
          <a:extLst>
            <a:ext uri="{FF2B5EF4-FFF2-40B4-BE49-F238E27FC236}">
              <a16:creationId xmlns:a16="http://schemas.microsoft.com/office/drawing/2014/main" xmlns="" id="{00000000-0008-0000-06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9658077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261</xdr:row>
      <xdr:rowOff>23132</xdr:rowOff>
    </xdr:from>
    <xdr:to>
      <xdr:col>10</xdr:col>
      <xdr:colOff>1428069</xdr:colOff>
      <xdr:row>262</xdr:row>
      <xdr:rowOff>12246</xdr:rowOff>
    </xdr:to>
    <xdr:pic>
      <xdr:nvPicPr>
        <xdr:cNvPr id="483" name="Picture 1273">
          <a:extLst>
            <a:ext uri="{FF2B5EF4-FFF2-40B4-BE49-F238E27FC236}">
              <a16:creationId xmlns:a16="http://schemas.microsoft.com/office/drawing/2014/main" xmlns="" id="{00000000-0008-0000-06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9655900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261</xdr:row>
      <xdr:rowOff>0</xdr:rowOff>
    </xdr:from>
    <xdr:to>
      <xdr:col>10</xdr:col>
      <xdr:colOff>1940834</xdr:colOff>
      <xdr:row>262</xdr:row>
      <xdr:rowOff>32544</xdr:rowOff>
    </xdr:to>
    <xdr:pic>
      <xdr:nvPicPr>
        <xdr:cNvPr id="484" name="Image 11">
          <a:extLst>
            <a:ext uri="{FF2B5EF4-FFF2-40B4-BE49-F238E27FC236}">
              <a16:creationId xmlns:a16="http://schemas.microsoft.com/office/drawing/2014/main" xmlns="" id="{00000000-0008-0000-06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9653587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261</xdr:row>
      <xdr:rowOff>0</xdr:rowOff>
    </xdr:from>
    <xdr:ext cx="309561" cy="295615"/>
    <xdr:pic>
      <xdr:nvPicPr>
        <xdr:cNvPr id="485" name="Picture 1272">
          <a:extLst>
            <a:ext uri="{FF2B5EF4-FFF2-40B4-BE49-F238E27FC236}">
              <a16:creationId xmlns:a16="http://schemas.microsoft.com/office/drawing/2014/main" xmlns="" id="{00000000-0008-0000-06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9653587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294</xdr:row>
      <xdr:rowOff>34017</xdr:rowOff>
    </xdr:from>
    <xdr:to>
      <xdr:col>10</xdr:col>
      <xdr:colOff>38106</xdr:colOff>
      <xdr:row>294</xdr:row>
      <xdr:rowOff>268713</xdr:rowOff>
    </xdr:to>
    <xdr:pic>
      <xdr:nvPicPr>
        <xdr:cNvPr id="486" name="Image 485">
          <a:extLst>
            <a:ext uri="{FF2B5EF4-FFF2-40B4-BE49-F238E27FC236}">
              <a16:creationId xmlns:a16="http://schemas.microsoft.com/office/drawing/2014/main" xmlns="" id="{00000000-0008-0000-06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10870474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294</xdr:row>
      <xdr:rowOff>34017</xdr:rowOff>
    </xdr:from>
    <xdr:to>
      <xdr:col>8</xdr:col>
      <xdr:colOff>760807</xdr:colOff>
      <xdr:row>294</xdr:row>
      <xdr:rowOff>268713</xdr:rowOff>
    </xdr:to>
    <xdr:pic>
      <xdr:nvPicPr>
        <xdr:cNvPr id="487" name="Image 486">
          <a:extLst>
            <a:ext uri="{FF2B5EF4-FFF2-40B4-BE49-F238E27FC236}">
              <a16:creationId xmlns:a16="http://schemas.microsoft.com/office/drawing/2014/main" xmlns="" id="{00000000-0008-0000-06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10870474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294</xdr:row>
      <xdr:rowOff>32316</xdr:rowOff>
    </xdr:from>
    <xdr:to>
      <xdr:col>8</xdr:col>
      <xdr:colOff>1325230</xdr:colOff>
      <xdr:row>294</xdr:row>
      <xdr:rowOff>267012</xdr:rowOff>
    </xdr:to>
    <xdr:pic>
      <xdr:nvPicPr>
        <xdr:cNvPr id="488" name="Image 487">
          <a:extLst>
            <a:ext uri="{FF2B5EF4-FFF2-40B4-BE49-F238E27FC236}">
              <a16:creationId xmlns:a16="http://schemas.microsoft.com/office/drawing/2014/main" xmlns="" id="{00000000-0008-0000-06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10870304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294</xdr:row>
      <xdr:rowOff>20410</xdr:rowOff>
    </xdr:from>
    <xdr:to>
      <xdr:col>10</xdr:col>
      <xdr:colOff>469447</xdr:colOff>
      <xdr:row>295</xdr:row>
      <xdr:rowOff>10205</xdr:rowOff>
    </xdr:to>
    <xdr:pic>
      <xdr:nvPicPr>
        <xdr:cNvPr id="489" name="Image 13">
          <a:extLst>
            <a:ext uri="{FF2B5EF4-FFF2-40B4-BE49-F238E27FC236}">
              <a16:creationId xmlns:a16="http://schemas.microsoft.com/office/drawing/2014/main" xmlns="" id="{00000000-0008-0000-06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10869113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294</xdr:row>
      <xdr:rowOff>39460</xdr:rowOff>
    </xdr:from>
    <xdr:to>
      <xdr:col>6</xdr:col>
      <xdr:colOff>2246817</xdr:colOff>
      <xdr:row>294</xdr:row>
      <xdr:rowOff>274156</xdr:rowOff>
    </xdr:to>
    <xdr:pic>
      <xdr:nvPicPr>
        <xdr:cNvPr id="490" name="Image 489">
          <a:extLst>
            <a:ext uri="{FF2B5EF4-FFF2-40B4-BE49-F238E27FC236}">
              <a16:creationId xmlns:a16="http://schemas.microsoft.com/office/drawing/2014/main" xmlns="" id="{00000000-0008-0000-06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10871018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294</xdr:row>
      <xdr:rowOff>44903</xdr:rowOff>
    </xdr:from>
    <xdr:to>
      <xdr:col>10</xdr:col>
      <xdr:colOff>906577</xdr:colOff>
      <xdr:row>294</xdr:row>
      <xdr:rowOff>283028</xdr:rowOff>
    </xdr:to>
    <xdr:pic>
      <xdr:nvPicPr>
        <xdr:cNvPr id="491" name="Image 12">
          <a:extLst>
            <a:ext uri="{FF2B5EF4-FFF2-40B4-BE49-F238E27FC236}">
              <a16:creationId xmlns:a16="http://schemas.microsoft.com/office/drawing/2014/main" xmlns="" id="{00000000-0008-0000-06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10871562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294</xdr:row>
      <xdr:rowOff>23132</xdr:rowOff>
    </xdr:from>
    <xdr:to>
      <xdr:col>10</xdr:col>
      <xdr:colOff>1428069</xdr:colOff>
      <xdr:row>295</xdr:row>
      <xdr:rowOff>12246</xdr:rowOff>
    </xdr:to>
    <xdr:pic>
      <xdr:nvPicPr>
        <xdr:cNvPr id="492" name="Picture 1273">
          <a:extLst>
            <a:ext uri="{FF2B5EF4-FFF2-40B4-BE49-F238E27FC236}">
              <a16:creationId xmlns:a16="http://schemas.microsoft.com/office/drawing/2014/main" xmlns="" id="{00000000-0008-0000-06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10869385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294</xdr:row>
      <xdr:rowOff>0</xdr:rowOff>
    </xdr:from>
    <xdr:to>
      <xdr:col>10</xdr:col>
      <xdr:colOff>1940834</xdr:colOff>
      <xdr:row>295</xdr:row>
      <xdr:rowOff>32544</xdr:rowOff>
    </xdr:to>
    <xdr:pic>
      <xdr:nvPicPr>
        <xdr:cNvPr id="493" name="Image 11">
          <a:extLst>
            <a:ext uri="{FF2B5EF4-FFF2-40B4-BE49-F238E27FC236}">
              <a16:creationId xmlns:a16="http://schemas.microsoft.com/office/drawing/2014/main" xmlns="" id="{00000000-0008-0000-06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10867072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294</xdr:row>
      <xdr:rowOff>0</xdr:rowOff>
    </xdr:from>
    <xdr:ext cx="309561" cy="295615"/>
    <xdr:pic>
      <xdr:nvPicPr>
        <xdr:cNvPr id="494" name="Picture 1272">
          <a:extLst>
            <a:ext uri="{FF2B5EF4-FFF2-40B4-BE49-F238E27FC236}">
              <a16:creationId xmlns:a16="http://schemas.microsoft.com/office/drawing/2014/main" xmlns="" id="{00000000-0008-0000-06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1086707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2013857</xdr:colOff>
      <xdr:row>131</xdr:row>
      <xdr:rowOff>204108</xdr:rowOff>
    </xdr:from>
    <xdr:to>
      <xdr:col>16</xdr:col>
      <xdr:colOff>288471</xdr:colOff>
      <xdr:row>137</xdr:row>
      <xdr:rowOff>122466</xdr:rowOff>
    </xdr:to>
    <xdr:pic>
      <xdr:nvPicPr>
        <xdr:cNvPr id="495" name="Image 494">
          <a:extLst>
            <a:ext uri="{FF2B5EF4-FFF2-40B4-BE49-F238E27FC236}">
              <a16:creationId xmlns:a16="http://schemas.microsoft.com/office/drawing/2014/main" xmlns="" id="{00000000-0008-0000-0600-0000E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43882" y="48505383"/>
          <a:ext cx="2722789" cy="1728108"/>
        </a:xfrm>
        <a:prstGeom prst="rect">
          <a:avLst/>
        </a:prstGeom>
      </xdr:spPr>
    </xdr:pic>
    <xdr:clientData/>
  </xdr:twoCellAnchor>
  <xdr:twoCellAnchor editAs="oneCell">
    <xdr:from>
      <xdr:col>8</xdr:col>
      <xdr:colOff>2079852</xdr:colOff>
      <xdr:row>133</xdr:row>
      <xdr:rowOff>231322</xdr:rowOff>
    </xdr:from>
    <xdr:to>
      <xdr:col>10</xdr:col>
      <xdr:colOff>544287</xdr:colOff>
      <xdr:row>136</xdr:row>
      <xdr:rowOff>328614</xdr:rowOff>
    </xdr:to>
    <xdr:pic>
      <xdr:nvPicPr>
        <xdr:cNvPr id="496" name="Image 495">
          <a:extLst>
            <a:ext uri="{FF2B5EF4-FFF2-40B4-BE49-F238E27FC236}">
              <a16:creationId xmlns:a16="http://schemas.microsoft.com/office/drawing/2014/main" xmlns="" id="{00000000-0008-0000-06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4802" y="49046947"/>
          <a:ext cx="969510" cy="954542"/>
        </a:xfrm>
        <a:prstGeom prst="rect">
          <a:avLst/>
        </a:prstGeom>
      </xdr:spPr>
    </xdr:pic>
    <xdr:clientData/>
  </xdr:twoCellAnchor>
  <xdr:twoCellAnchor editAs="oneCell">
    <xdr:from>
      <xdr:col>10</xdr:col>
      <xdr:colOff>2013857</xdr:colOff>
      <xdr:row>165</xdr:row>
      <xdr:rowOff>299358</xdr:rowOff>
    </xdr:from>
    <xdr:to>
      <xdr:col>16</xdr:col>
      <xdr:colOff>288471</xdr:colOff>
      <xdr:row>170</xdr:row>
      <xdr:rowOff>394608</xdr:rowOff>
    </xdr:to>
    <xdr:pic>
      <xdr:nvPicPr>
        <xdr:cNvPr id="497" name="Image 496">
          <a:extLst>
            <a:ext uri="{FF2B5EF4-FFF2-40B4-BE49-F238E27FC236}">
              <a16:creationId xmlns:a16="http://schemas.microsoft.com/office/drawing/2014/main" xmlns="" id="{00000000-0008-0000-0600-0000F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43882" y="61173633"/>
          <a:ext cx="2722789" cy="1724025"/>
        </a:xfrm>
        <a:prstGeom prst="rect">
          <a:avLst/>
        </a:prstGeom>
      </xdr:spPr>
    </xdr:pic>
    <xdr:clientData/>
  </xdr:twoCellAnchor>
  <xdr:oneCellAnchor>
    <xdr:from>
      <xdr:col>13</xdr:col>
      <xdr:colOff>138911</xdr:colOff>
      <xdr:row>157</xdr:row>
      <xdr:rowOff>167483</xdr:rowOff>
    </xdr:from>
    <xdr:ext cx="992981" cy="448944"/>
    <xdr:pic>
      <xdr:nvPicPr>
        <xdr:cNvPr id="498" name="Image 321">
          <a:extLst>
            <a:ext uri="{FF2B5EF4-FFF2-40B4-BE49-F238E27FC236}">
              <a16:creationId xmlns:a16="http://schemas.microsoft.com/office/drawing/2014/main" xmlns="" id="{00000000-0008-0000-06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8786" y="5793660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2000251</xdr:colOff>
      <xdr:row>197</xdr:row>
      <xdr:rowOff>231321</xdr:rowOff>
    </xdr:from>
    <xdr:to>
      <xdr:col>16</xdr:col>
      <xdr:colOff>274865</xdr:colOff>
      <xdr:row>203</xdr:row>
      <xdr:rowOff>217715</xdr:rowOff>
    </xdr:to>
    <xdr:pic>
      <xdr:nvPicPr>
        <xdr:cNvPr id="499" name="Image 498">
          <a:extLst>
            <a:ext uri="{FF2B5EF4-FFF2-40B4-BE49-F238E27FC236}">
              <a16:creationId xmlns:a16="http://schemas.microsoft.com/office/drawing/2014/main" xmlns="" id="{00000000-0008-0000-0600-0000F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0276" y="73230921"/>
          <a:ext cx="2722789" cy="1719944"/>
        </a:xfrm>
        <a:prstGeom prst="rect">
          <a:avLst/>
        </a:prstGeom>
      </xdr:spPr>
    </xdr:pic>
    <xdr:clientData/>
  </xdr:twoCellAnchor>
  <xdr:twoCellAnchor editAs="oneCell">
    <xdr:from>
      <xdr:col>8</xdr:col>
      <xdr:colOff>1986644</xdr:colOff>
      <xdr:row>219</xdr:row>
      <xdr:rowOff>285750</xdr:rowOff>
    </xdr:from>
    <xdr:to>
      <xdr:col>8</xdr:col>
      <xdr:colOff>2243137</xdr:colOff>
      <xdr:row>220</xdr:row>
      <xdr:rowOff>109877</xdr:rowOff>
    </xdr:to>
    <xdr:pic>
      <xdr:nvPicPr>
        <xdr:cNvPr id="500" name="Image 336">
          <a:extLst>
            <a:ext uri="{FF2B5EF4-FFF2-40B4-BE49-F238E27FC236}">
              <a16:creationId xmlns:a16="http://schemas.microsoft.com/office/drawing/2014/main" xmlns="" id="{00000000-0008-0000-06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1594" y="80895825"/>
          <a:ext cx="256493" cy="262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1973036</xdr:colOff>
      <xdr:row>230</xdr:row>
      <xdr:rowOff>244930</xdr:rowOff>
    </xdr:from>
    <xdr:to>
      <xdr:col>16</xdr:col>
      <xdr:colOff>247650</xdr:colOff>
      <xdr:row>236</xdr:row>
      <xdr:rowOff>244931</xdr:rowOff>
    </xdr:to>
    <xdr:pic>
      <xdr:nvPicPr>
        <xdr:cNvPr id="501" name="Image 500">
          <a:extLst>
            <a:ext uri="{FF2B5EF4-FFF2-40B4-BE49-F238E27FC236}">
              <a16:creationId xmlns:a16="http://schemas.microsoft.com/office/drawing/2014/main" xmlns="" id="{00000000-0008-0000-0600-0000F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03061" y="85427005"/>
          <a:ext cx="2722789" cy="1724026"/>
        </a:xfrm>
        <a:prstGeom prst="rect">
          <a:avLst/>
        </a:prstGeom>
      </xdr:spPr>
    </xdr:pic>
    <xdr:clientData/>
  </xdr:twoCellAnchor>
  <xdr:twoCellAnchor editAs="oneCell">
    <xdr:from>
      <xdr:col>21</xdr:col>
      <xdr:colOff>122463</xdr:colOff>
      <xdr:row>8</xdr:row>
      <xdr:rowOff>1</xdr:rowOff>
    </xdr:from>
    <xdr:to>
      <xdr:col>22</xdr:col>
      <xdr:colOff>124732</xdr:colOff>
      <xdr:row>8</xdr:row>
      <xdr:rowOff>331902</xdr:rowOff>
    </xdr:to>
    <xdr:pic>
      <xdr:nvPicPr>
        <xdr:cNvPr id="502" name="Image 11">
          <a:extLst>
            <a:ext uri="{FF2B5EF4-FFF2-40B4-BE49-F238E27FC236}">
              <a16:creationId xmlns:a16="http://schemas.microsoft.com/office/drawing/2014/main" xmlns="" id="{00000000-0008-0000-06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2338" y="2781301"/>
          <a:ext cx="497569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290285</xdr:colOff>
      <xdr:row>8</xdr:row>
      <xdr:rowOff>0</xdr:rowOff>
    </xdr:from>
    <xdr:ext cx="309561" cy="295615"/>
    <xdr:pic>
      <xdr:nvPicPr>
        <xdr:cNvPr id="503" name="Picture 1272">
          <a:extLst>
            <a:ext uri="{FF2B5EF4-FFF2-40B4-BE49-F238E27FC236}">
              <a16:creationId xmlns:a16="http://schemas.microsoft.com/office/drawing/2014/main" xmlns="" id="{00000000-0008-0000-06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27813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1986641</xdr:colOff>
      <xdr:row>264</xdr:row>
      <xdr:rowOff>13608</xdr:rowOff>
    </xdr:from>
    <xdr:to>
      <xdr:col>16</xdr:col>
      <xdr:colOff>261255</xdr:colOff>
      <xdr:row>269</xdr:row>
      <xdr:rowOff>299358</xdr:rowOff>
    </xdr:to>
    <xdr:pic>
      <xdr:nvPicPr>
        <xdr:cNvPr id="504" name="Image 503">
          <a:extLst>
            <a:ext uri="{FF2B5EF4-FFF2-40B4-BE49-F238E27FC236}">
              <a16:creationId xmlns:a16="http://schemas.microsoft.com/office/drawing/2014/main" xmlns="" id="{00000000-0008-0000-0600-0000F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16666" y="97625808"/>
          <a:ext cx="2722789" cy="1724025"/>
        </a:xfrm>
        <a:prstGeom prst="rect">
          <a:avLst/>
        </a:prstGeom>
      </xdr:spPr>
    </xdr:pic>
    <xdr:clientData/>
  </xdr:twoCellAnchor>
  <xdr:oneCellAnchor>
    <xdr:from>
      <xdr:col>19</xdr:col>
      <xdr:colOff>66678</xdr:colOff>
      <xdr:row>107</xdr:row>
      <xdr:rowOff>8507</xdr:rowOff>
    </xdr:from>
    <xdr:ext cx="314325" cy="238125"/>
    <xdr:pic>
      <xdr:nvPicPr>
        <xdr:cNvPr id="505" name="Image 12">
          <a:extLst>
            <a:ext uri="{FF2B5EF4-FFF2-40B4-BE49-F238E27FC236}">
              <a16:creationId xmlns:a16="http://schemas.microsoft.com/office/drawing/2014/main" xmlns="" id="{00000000-0008-0000-06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39184832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445978</xdr:colOff>
      <xdr:row>106</xdr:row>
      <xdr:rowOff>429988</xdr:rowOff>
    </xdr:from>
    <xdr:ext cx="238125" cy="289152"/>
    <xdr:pic>
      <xdr:nvPicPr>
        <xdr:cNvPr id="506" name="Image 13">
          <a:extLst>
            <a:ext uri="{FF2B5EF4-FFF2-40B4-BE49-F238E27FC236}">
              <a16:creationId xmlns:a16="http://schemas.microsoft.com/office/drawing/2014/main" xmlns="" id="{00000000-0008-0000-06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39168163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71441</xdr:colOff>
      <xdr:row>106</xdr:row>
      <xdr:rowOff>430668</xdr:rowOff>
    </xdr:from>
    <xdr:ext cx="385761" cy="293914"/>
    <xdr:pic>
      <xdr:nvPicPr>
        <xdr:cNvPr id="507" name="Picture 1273">
          <a:extLst>
            <a:ext uri="{FF2B5EF4-FFF2-40B4-BE49-F238E27FC236}">
              <a16:creationId xmlns:a16="http://schemas.microsoft.com/office/drawing/2014/main" xmlns="" id="{00000000-0008-0000-06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39168843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70076</xdr:colOff>
      <xdr:row>105</xdr:row>
      <xdr:rowOff>47626</xdr:rowOff>
    </xdr:from>
    <xdr:ext cx="256493" cy="259556"/>
    <xdr:pic>
      <xdr:nvPicPr>
        <xdr:cNvPr id="508" name="Image 336">
          <a:extLst>
            <a:ext uri="{FF2B5EF4-FFF2-40B4-BE49-F238E27FC236}">
              <a16:creationId xmlns:a16="http://schemas.microsoft.com/office/drawing/2014/main" xmlns="" id="{00000000-0008-0000-06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9351" y="38347651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3059</xdr:colOff>
      <xdr:row>105</xdr:row>
      <xdr:rowOff>40480</xdr:rowOff>
    </xdr:from>
    <xdr:ext cx="266699" cy="259555"/>
    <xdr:pic>
      <xdr:nvPicPr>
        <xdr:cNvPr id="509" name="Image 341">
          <a:extLst>
            <a:ext uri="{FF2B5EF4-FFF2-40B4-BE49-F238E27FC236}">
              <a16:creationId xmlns:a16="http://schemas.microsoft.com/office/drawing/2014/main" xmlns="" id="{00000000-0008-0000-06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2934" y="38340505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217716</xdr:colOff>
      <xdr:row>102</xdr:row>
      <xdr:rowOff>95250</xdr:rowOff>
    </xdr:from>
    <xdr:ext cx="571500" cy="571500"/>
    <xdr:pic>
      <xdr:nvPicPr>
        <xdr:cNvPr id="510" name="Image 509">
          <a:extLst>
            <a:ext uri="{FF2B5EF4-FFF2-40B4-BE49-F238E27FC236}">
              <a16:creationId xmlns:a16="http://schemas.microsoft.com/office/drawing/2014/main" xmlns="" id="{00000000-0008-0000-06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37252275"/>
          <a:ext cx="571500" cy="571500"/>
        </a:xfrm>
        <a:prstGeom prst="rect">
          <a:avLst/>
        </a:prstGeom>
      </xdr:spPr>
    </xdr:pic>
    <xdr:clientData/>
  </xdr:oneCellAnchor>
  <xdr:oneCellAnchor>
    <xdr:from>
      <xdr:col>25</xdr:col>
      <xdr:colOff>13610</xdr:colOff>
      <xdr:row>102</xdr:row>
      <xdr:rowOff>136072</xdr:rowOff>
    </xdr:from>
    <xdr:ext cx="544283" cy="544283"/>
    <xdr:pic>
      <xdr:nvPicPr>
        <xdr:cNvPr id="511" name="Image 510">
          <a:extLst>
            <a:ext uri="{FF2B5EF4-FFF2-40B4-BE49-F238E27FC236}">
              <a16:creationId xmlns:a16="http://schemas.microsoft.com/office/drawing/2014/main" xmlns="" id="{00000000-0008-0000-06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37293097"/>
          <a:ext cx="544283" cy="544283"/>
        </a:xfrm>
        <a:prstGeom prst="rect">
          <a:avLst/>
        </a:prstGeom>
      </xdr:spPr>
    </xdr:pic>
    <xdr:clientData/>
  </xdr:oneCellAnchor>
  <xdr:oneCellAnchor>
    <xdr:from>
      <xdr:col>21</xdr:col>
      <xdr:colOff>95249</xdr:colOff>
      <xdr:row>102</xdr:row>
      <xdr:rowOff>122463</xdr:rowOff>
    </xdr:from>
    <xdr:ext cx="516667" cy="516667"/>
    <xdr:pic>
      <xdr:nvPicPr>
        <xdr:cNvPr id="512" name="Image 511">
          <a:extLst>
            <a:ext uri="{FF2B5EF4-FFF2-40B4-BE49-F238E27FC236}">
              <a16:creationId xmlns:a16="http://schemas.microsoft.com/office/drawing/2014/main" xmlns="" id="{00000000-0008-0000-06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37279488"/>
          <a:ext cx="516667" cy="516667"/>
        </a:xfrm>
        <a:prstGeom prst="rect">
          <a:avLst/>
        </a:prstGeom>
      </xdr:spPr>
    </xdr:pic>
    <xdr:clientData/>
  </xdr:oneCellAnchor>
  <xdr:oneCellAnchor>
    <xdr:from>
      <xdr:col>19</xdr:col>
      <xdr:colOff>421822</xdr:colOff>
      <xdr:row>102</xdr:row>
      <xdr:rowOff>108856</xdr:rowOff>
    </xdr:from>
    <xdr:ext cx="598714" cy="598714"/>
    <xdr:pic>
      <xdr:nvPicPr>
        <xdr:cNvPr id="513" name="Image 512">
          <a:extLst>
            <a:ext uri="{FF2B5EF4-FFF2-40B4-BE49-F238E27FC236}">
              <a16:creationId xmlns:a16="http://schemas.microsoft.com/office/drawing/2014/main" xmlns="" id="{00000000-0008-0000-06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37265881"/>
          <a:ext cx="598714" cy="598714"/>
        </a:xfrm>
        <a:prstGeom prst="rect">
          <a:avLst/>
        </a:prstGeom>
      </xdr:spPr>
    </xdr:pic>
    <xdr:clientData/>
  </xdr:oneCellAnchor>
  <xdr:oneCellAnchor>
    <xdr:from>
      <xdr:col>23</xdr:col>
      <xdr:colOff>394608</xdr:colOff>
      <xdr:row>102</xdr:row>
      <xdr:rowOff>108856</xdr:rowOff>
    </xdr:from>
    <xdr:ext cx="543880" cy="543880"/>
    <xdr:pic>
      <xdr:nvPicPr>
        <xdr:cNvPr id="514" name="Image 513">
          <a:extLst>
            <a:ext uri="{FF2B5EF4-FFF2-40B4-BE49-F238E27FC236}">
              <a16:creationId xmlns:a16="http://schemas.microsoft.com/office/drawing/2014/main" xmlns="" id="{00000000-0008-0000-06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37265881"/>
          <a:ext cx="543880" cy="543880"/>
        </a:xfrm>
        <a:prstGeom prst="rect">
          <a:avLst/>
        </a:prstGeom>
      </xdr:spPr>
    </xdr:pic>
    <xdr:clientData/>
  </xdr:oneCellAnchor>
  <xdr:oneCellAnchor>
    <xdr:from>
      <xdr:col>18</xdr:col>
      <xdr:colOff>176895</xdr:colOff>
      <xdr:row>102</xdr:row>
      <xdr:rowOff>81643</xdr:rowOff>
    </xdr:from>
    <xdr:ext cx="650422" cy="650422"/>
    <xdr:pic>
      <xdr:nvPicPr>
        <xdr:cNvPr id="515" name="Image 514">
          <a:extLst>
            <a:ext uri="{FF2B5EF4-FFF2-40B4-BE49-F238E27FC236}">
              <a16:creationId xmlns:a16="http://schemas.microsoft.com/office/drawing/2014/main" xmlns="" id="{00000000-0008-0000-06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37238668"/>
          <a:ext cx="650422" cy="650422"/>
        </a:xfrm>
        <a:prstGeom prst="rect">
          <a:avLst/>
        </a:prstGeom>
      </xdr:spPr>
    </xdr:pic>
    <xdr:clientData/>
  </xdr:oneCellAnchor>
  <xdr:oneCellAnchor>
    <xdr:from>
      <xdr:col>20</xdr:col>
      <xdr:colOff>69735</xdr:colOff>
      <xdr:row>105</xdr:row>
      <xdr:rowOff>41163</xdr:rowOff>
    </xdr:from>
    <xdr:ext cx="270102" cy="266700"/>
    <xdr:pic>
      <xdr:nvPicPr>
        <xdr:cNvPr id="516" name="Image 342">
          <a:extLst>
            <a:ext uri="{FF2B5EF4-FFF2-40B4-BE49-F238E27FC236}">
              <a16:creationId xmlns:a16="http://schemas.microsoft.com/office/drawing/2014/main" xmlns="" id="{00000000-0008-0000-06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4310" y="38341188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111010</xdr:colOff>
      <xdr:row>105</xdr:row>
      <xdr:rowOff>44679</xdr:rowOff>
    </xdr:from>
    <xdr:ext cx="250618" cy="267493"/>
    <xdr:pic>
      <xdr:nvPicPr>
        <xdr:cNvPr id="517" name="Image 334">
          <a:extLst>
            <a:ext uri="{FF2B5EF4-FFF2-40B4-BE49-F238E27FC236}">
              <a16:creationId xmlns:a16="http://schemas.microsoft.com/office/drawing/2014/main" xmlns="" id="{00000000-0008-0000-06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4985" y="38344704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122463</xdr:colOff>
      <xdr:row>107</xdr:row>
      <xdr:rowOff>1</xdr:rowOff>
    </xdr:from>
    <xdr:ext cx="492126" cy="331901"/>
    <xdr:pic>
      <xdr:nvPicPr>
        <xdr:cNvPr id="518" name="Image 11">
          <a:extLst>
            <a:ext uri="{FF2B5EF4-FFF2-40B4-BE49-F238E27FC236}">
              <a16:creationId xmlns:a16="http://schemas.microsoft.com/office/drawing/2014/main" xmlns="" id="{00000000-0008-0000-06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2338" y="39176326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290285</xdr:colOff>
      <xdr:row>107</xdr:row>
      <xdr:rowOff>0</xdr:rowOff>
    </xdr:from>
    <xdr:ext cx="309561" cy="295615"/>
    <xdr:pic>
      <xdr:nvPicPr>
        <xdr:cNvPr id="519" name="Picture 1272">
          <a:extLst>
            <a:ext uri="{FF2B5EF4-FFF2-40B4-BE49-F238E27FC236}">
              <a16:creationId xmlns:a16="http://schemas.microsoft.com/office/drawing/2014/main" xmlns="" id="{00000000-0008-0000-06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391763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66678</xdr:colOff>
      <xdr:row>173</xdr:row>
      <xdr:rowOff>8507</xdr:rowOff>
    </xdr:from>
    <xdr:ext cx="314325" cy="238125"/>
    <xdr:pic>
      <xdr:nvPicPr>
        <xdr:cNvPr id="520" name="Image 12">
          <a:extLst>
            <a:ext uri="{FF2B5EF4-FFF2-40B4-BE49-F238E27FC236}">
              <a16:creationId xmlns:a16="http://schemas.microsoft.com/office/drawing/2014/main" xmlns="" id="{00000000-0008-0000-06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638260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445978</xdr:colOff>
      <xdr:row>172</xdr:row>
      <xdr:rowOff>429988</xdr:rowOff>
    </xdr:from>
    <xdr:ext cx="238125" cy="289152"/>
    <xdr:pic>
      <xdr:nvPicPr>
        <xdr:cNvPr id="521" name="Image 13">
          <a:extLst>
            <a:ext uri="{FF2B5EF4-FFF2-40B4-BE49-F238E27FC236}">
              <a16:creationId xmlns:a16="http://schemas.microsoft.com/office/drawing/2014/main" xmlns="" id="{00000000-0008-0000-06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63809338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71441</xdr:colOff>
      <xdr:row>172</xdr:row>
      <xdr:rowOff>430668</xdr:rowOff>
    </xdr:from>
    <xdr:ext cx="385761" cy="293914"/>
    <xdr:pic>
      <xdr:nvPicPr>
        <xdr:cNvPr id="522" name="Picture 1273">
          <a:extLst>
            <a:ext uri="{FF2B5EF4-FFF2-40B4-BE49-F238E27FC236}">
              <a16:creationId xmlns:a16="http://schemas.microsoft.com/office/drawing/2014/main" xmlns="" id="{00000000-0008-0000-06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63810018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70076</xdr:colOff>
      <xdr:row>171</xdr:row>
      <xdr:rowOff>47626</xdr:rowOff>
    </xdr:from>
    <xdr:ext cx="256493" cy="259556"/>
    <xdr:pic>
      <xdr:nvPicPr>
        <xdr:cNvPr id="523" name="Image 336">
          <a:extLst>
            <a:ext uri="{FF2B5EF4-FFF2-40B4-BE49-F238E27FC236}">
              <a16:creationId xmlns:a16="http://schemas.microsoft.com/office/drawing/2014/main" xmlns="" id="{00000000-0008-0000-06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9351" y="6298882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3059</xdr:colOff>
      <xdr:row>171</xdr:row>
      <xdr:rowOff>40480</xdr:rowOff>
    </xdr:from>
    <xdr:ext cx="266699" cy="259555"/>
    <xdr:pic>
      <xdr:nvPicPr>
        <xdr:cNvPr id="524" name="Image 341">
          <a:extLst>
            <a:ext uri="{FF2B5EF4-FFF2-40B4-BE49-F238E27FC236}">
              <a16:creationId xmlns:a16="http://schemas.microsoft.com/office/drawing/2014/main" xmlns="" id="{00000000-0008-0000-06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2934" y="62981680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217716</xdr:colOff>
      <xdr:row>168</xdr:row>
      <xdr:rowOff>95250</xdr:rowOff>
    </xdr:from>
    <xdr:ext cx="571500" cy="571500"/>
    <xdr:pic>
      <xdr:nvPicPr>
        <xdr:cNvPr id="525" name="Image 524">
          <a:extLst>
            <a:ext uri="{FF2B5EF4-FFF2-40B4-BE49-F238E27FC236}">
              <a16:creationId xmlns:a16="http://schemas.microsoft.com/office/drawing/2014/main" xmlns="" id="{00000000-0008-0000-06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61893450"/>
          <a:ext cx="571500" cy="571500"/>
        </a:xfrm>
        <a:prstGeom prst="rect">
          <a:avLst/>
        </a:prstGeom>
      </xdr:spPr>
    </xdr:pic>
    <xdr:clientData/>
  </xdr:oneCellAnchor>
  <xdr:oneCellAnchor>
    <xdr:from>
      <xdr:col>25</xdr:col>
      <xdr:colOff>13610</xdr:colOff>
      <xdr:row>168</xdr:row>
      <xdr:rowOff>136072</xdr:rowOff>
    </xdr:from>
    <xdr:ext cx="544283" cy="544283"/>
    <xdr:pic>
      <xdr:nvPicPr>
        <xdr:cNvPr id="526" name="Image 525">
          <a:extLst>
            <a:ext uri="{FF2B5EF4-FFF2-40B4-BE49-F238E27FC236}">
              <a16:creationId xmlns:a16="http://schemas.microsoft.com/office/drawing/2014/main" xmlns="" id="{00000000-0008-0000-06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61934272"/>
          <a:ext cx="544283" cy="544283"/>
        </a:xfrm>
        <a:prstGeom prst="rect">
          <a:avLst/>
        </a:prstGeom>
      </xdr:spPr>
    </xdr:pic>
    <xdr:clientData/>
  </xdr:oneCellAnchor>
  <xdr:oneCellAnchor>
    <xdr:from>
      <xdr:col>21</xdr:col>
      <xdr:colOff>95249</xdr:colOff>
      <xdr:row>168</xdr:row>
      <xdr:rowOff>122463</xdr:rowOff>
    </xdr:from>
    <xdr:ext cx="516667" cy="516667"/>
    <xdr:pic>
      <xdr:nvPicPr>
        <xdr:cNvPr id="527" name="Image 526">
          <a:extLst>
            <a:ext uri="{FF2B5EF4-FFF2-40B4-BE49-F238E27FC236}">
              <a16:creationId xmlns:a16="http://schemas.microsoft.com/office/drawing/2014/main" xmlns="" id="{00000000-0008-0000-06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61920663"/>
          <a:ext cx="516667" cy="516667"/>
        </a:xfrm>
        <a:prstGeom prst="rect">
          <a:avLst/>
        </a:prstGeom>
      </xdr:spPr>
    </xdr:pic>
    <xdr:clientData/>
  </xdr:oneCellAnchor>
  <xdr:oneCellAnchor>
    <xdr:from>
      <xdr:col>19</xdr:col>
      <xdr:colOff>421822</xdr:colOff>
      <xdr:row>168</xdr:row>
      <xdr:rowOff>108856</xdr:rowOff>
    </xdr:from>
    <xdr:ext cx="598714" cy="598714"/>
    <xdr:pic>
      <xdr:nvPicPr>
        <xdr:cNvPr id="528" name="Image 527">
          <a:extLst>
            <a:ext uri="{FF2B5EF4-FFF2-40B4-BE49-F238E27FC236}">
              <a16:creationId xmlns:a16="http://schemas.microsoft.com/office/drawing/2014/main" xmlns="" id="{00000000-0008-0000-06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61907056"/>
          <a:ext cx="598714" cy="598714"/>
        </a:xfrm>
        <a:prstGeom prst="rect">
          <a:avLst/>
        </a:prstGeom>
      </xdr:spPr>
    </xdr:pic>
    <xdr:clientData/>
  </xdr:oneCellAnchor>
  <xdr:oneCellAnchor>
    <xdr:from>
      <xdr:col>23</xdr:col>
      <xdr:colOff>394608</xdr:colOff>
      <xdr:row>168</xdr:row>
      <xdr:rowOff>108856</xdr:rowOff>
    </xdr:from>
    <xdr:ext cx="543880" cy="543880"/>
    <xdr:pic>
      <xdr:nvPicPr>
        <xdr:cNvPr id="529" name="Image 528">
          <a:extLst>
            <a:ext uri="{FF2B5EF4-FFF2-40B4-BE49-F238E27FC236}">
              <a16:creationId xmlns:a16="http://schemas.microsoft.com/office/drawing/2014/main" xmlns="" id="{00000000-0008-0000-06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61907056"/>
          <a:ext cx="543880" cy="543880"/>
        </a:xfrm>
        <a:prstGeom prst="rect">
          <a:avLst/>
        </a:prstGeom>
      </xdr:spPr>
    </xdr:pic>
    <xdr:clientData/>
  </xdr:oneCellAnchor>
  <xdr:oneCellAnchor>
    <xdr:from>
      <xdr:col>18</xdr:col>
      <xdr:colOff>176895</xdr:colOff>
      <xdr:row>168</xdr:row>
      <xdr:rowOff>81643</xdr:rowOff>
    </xdr:from>
    <xdr:ext cx="650422" cy="650422"/>
    <xdr:pic>
      <xdr:nvPicPr>
        <xdr:cNvPr id="530" name="Image 529">
          <a:extLst>
            <a:ext uri="{FF2B5EF4-FFF2-40B4-BE49-F238E27FC236}">
              <a16:creationId xmlns:a16="http://schemas.microsoft.com/office/drawing/2014/main" xmlns="" id="{00000000-0008-0000-06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61879843"/>
          <a:ext cx="650422" cy="650422"/>
        </a:xfrm>
        <a:prstGeom prst="rect">
          <a:avLst/>
        </a:prstGeom>
      </xdr:spPr>
    </xdr:pic>
    <xdr:clientData/>
  </xdr:oneCellAnchor>
  <xdr:oneCellAnchor>
    <xdr:from>
      <xdr:col>20</xdr:col>
      <xdr:colOff>69735</xdr:colOff>
      <xdr:row>171</xdr:row>
      <xdr:rowOff>41163</xdr:rowOff>
    </xdr:from>
    <xdr:ext cx="270102" cy="266700"/>
    <xdr:pic>
      <xdr:nvPicPr>
        <xdr:cNvPr id="531" name="Image 342">
          <a:extLst>
            <a:ext uri="{FF2B5EF4-FFF2-40B4-BE49-F238E27FC236}">
              <a16:creationId xmlns:a16="http://schemas.microsoft.com/office/drawing/2014/main" xmlns="" id="{00000000-0008-0000-0600-00001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4310" y="6298236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111010</xdr:colOff>
      <xdr:row>171</xdr:row>
      <xdr:rowOff>44679</xdr:rowOff>
    </xdr:from>
    <xdr:ext cx="250618" cy="267493"/>
    <xdr:pic>
      <xdr:nvPicPr>
        <xdr:cNvPr id="532" name="Image 334">
          <a:extLst>
            <a:ext uri="{FF2B5EF4-FFF2-40B4-BE49-F238E27FC236}">
              <a16:creationId xmlns:a16="http://schemas.microsoft.com/office/drawing/2014/main" xmlns="" id="{00000000-0008-0000-0600-00001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4985" y="62985879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122463</xdr:colOff>
      <xdr:row>173</xdr:row>
      <xdr:rowOff>1</xdr:rowOff>
    </xdr:from>
    <xdr:ext cx="492126" cy="331901"/>
    <xdr:pic>
      <xdr:nvPicPr>
        <xdr:cNvPr id="533" name="Image 11">
          <a:extLst>
            <a:ext uri="{FF2B5EF4-FFF2-40B4-BE49-F238E27FC236}">
              <a16:creationId xmlns:a16="http://schemas.microsoft.com/office/drawing/2014/main" xmlns="" id="{00000000-0008-0000-06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2338" y="63817501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290285</xdr:colOff>
      <xdr:row>173</xdr:row>
      <xdr:rowOff>0</xdr:rowOff>
    </xdr:from>
    <xdr:ext cx="309561" cy="295615"/>
    <xdr:pic>
      <xdr:nvPicPr>
        <xdr:cNvPr id="534" name="Picture 1272">
          <a:extLst>
            <a:ext uri="{FF2B5EF4-FFF2-40B4-BE49-F238E27FC236}">
              <a16:creationId xmlns:a16="http://schemas.microsoft.com/office/drawing/2014/main" xmlns="" id="{00000000-0008-0000-0600-00001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638175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66678</xdr:colOff>
      <xdr:row>240</xdr:row>
      <xdr:rowOff>8507</xdr:rowOff>
    </xdr:from>
    <xdr:ext cx="314325" cy="238125"/>
    <xdr:pic>
      <xdr:nvPicPr>
        <xdr:cNvPr id="535" name="Image 12">
          <a:extLst>
            <a:ext uri="{FF2B5EF4-FFF2-40B4-BE49-F238E27FC236}">
              <a16:creationId xmlns:a16="http://schemas.microsoft.com/office/drawing/2014/main" xmlns="" id="{00000000-0008-0000-06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886672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445978</xdr:colOff>
      <xdr:row>239</xdr:row>
      <xdr:rowOff>429988</xdr:rowOff>
    </xdr:from>
    <xdr:ext cx="238125" cy="289152"/>
    <xdr:pic>
      <xdr:nvPicPr>
        <xdr:cNvPr id="536" name="Image 13">
          <a:extLst>
            <a:ext uri="{FF2B5EF4-FFF2-40B4-BE49-F238E27FC236}">
              <a16:creationId xmlns:a16="http://schemas.microsoft.com/office/drawing/2014/main" xmlns="" id="{00000000-0008-0000-06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88650538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71441</xdr:colOff>
      <xdr:row>239</xdr:row>
      <xdr:rowOff>430668</xdr:rowOff>
    </xdr:from>
    <xdr:ext cx="385761" cy="293914"/>
    <xdr:pic>
      <xdr:nvPicPr>
        <xdr:cNvPr id="537" name="Picture 1273">
          <a:extLst>
            <a:ext uri="{FF2B5EF4-FFF2-40B4-BE49-F238E27FC236}">
              <a16:creationId xmlns:a16="http://schemas.microsoft.com/office/drawing/2014/main" xmlns="" id="{00000000-0008-0000-06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88651218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70076</xdr:colOff>
      <xdr:row>238</xdr:row>
      <xdr:rowOff>47626</xdr:rowOff>
    </xdr:from>
    <xdr:ext cx="256493" cy="259556"/>
    <xdr:pic>
      <xdr:nvPicPr>
        <xdr:cNvPr id="538" name="Image 336">
          <a:extLst>
            <a:ext uri="{FF2B5EF4-FFF2-40B4-BE49-F238E27FC236}">
              <a16:creationId xmlns:a16="http://schemas.microsoft.com/office/drawing/2014/main" xmlns="" id="{00000000-0008-0000-06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9351" y="8783002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3059</xdr:colOff>
      <xdr:row>238</xdr:row>
      <xdr:rowOff>40480</xdr:rowOff>
    </xdr:from>
    <xdr:ext cx="266699" cy="259555"/>
    <xdr:pic>
      <xdr:nvPicPr>
        <xdr:cNvPr id="539" name="Image 341">
          <a:extLst>
            <a:ext uri="{FF2B5EF4-FFF2-40B4-BE49-F238E27FC236}">
              <a16:creationId xmlns:a16="http://schemas.microsoft.com/office/drawing/2014/main" xmlns="" id="{00000000-0008-0000-06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2934" y="87822880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217716</xdr:colOff>
      <xdr:row>235</xdr:row>
      <xdr:rowOff>95250</xdr:rowOff>
    </xdr:from>
    <xdr:ext cx="571500" cy="571500"/>
    <xdr:pic>
      <xdr:nvPicPr>
        <xdr:cNvPr id="540" name="Image 539">
          <a:extLst>
            <a:ext uri="{FF2B5EF4-FFF2-40B4-BE49-F238E27FC236}">
              <a16:creationId xmlns:a16="http://schemas.microsoft.com/office/drawing/2014/main" xmlns="" id="{00000000-0008-0000-06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86563200"/>
          <a:ext cx="571500" cy="571500"/>
        </a:xfrm>
        <a:prstGeom prst="rect">
          <a:avLst/>
        </a:prstGeom>
      </xdr:spPr>
    </xdr:pic>
    <xdr:clientData/>
  </xdr:oneCellAnchor>
  <xdr:oneCellAnchor>
    <xdr:from>
      <xdr:col>25</xdr:col>
      <xdr:colOff>13610</xdr:colOff>
      <xdr:row>235</xdr:row>
      <xdr:rowOff>136072</xdr:rowOff>
    </xdr:from>
    <xdr:ext cx="544283" cy="544283"/>
    <xdr:pic>
      <xdr:nvPicPr>
        <xdr:cNvPr id="541" name="Image 540">
          <a:extLst>
            <a:ext uri="{FF2B5EF4-FFF2-40B4-BE49-F238E27FC236}">
              <a16:creationId xmlns:a16="http://schemas.microsoft.com/office/drawing/2014/main" xmlns="" id="{00000000-0008-0000-06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86604022"/>
          <a:ext cx="544283" cy="544283"/>
        </a:xfrm>
        <a:prstGeom prst="rect">
          <a:avLst/>
        </a:prstGeom>
      </xdr:spPr>
    </xdr:pic>
    <xdr:clientData/>
  </xdr:oneCellAnchor>
  <xdr:oneCellAnchor>
    <xdr:from>
      <xdr:col>21</xdr:col>
      <xdr:colOff>95249</xdr:colOff>
      <xdr:row>235</xdr:row>
      <xdr:rowOff>122463</xdr:rowOff>
    </xdr:from>
    <xdr:ext cx="516667" cy="516667"/>
    <xdr:pic>
      <xdr:nvPicPr>
        <xdr:cNvPr id="542" name="Image 541">
          <a:extLst>
            <a:ext uri="{FF2B5EF4-FFF2-40B4-BE49-F238E27FC236}">
              <a16:creationId xmlns:a16="http://schemas.microsoft.com/office/drawing/2014/main" xmlns="" id="{00000000-0008-0000-06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86590413"/>
          <a:ext cx="516667" cy="516667"/>
        </a:xfrm>
        <a:prstGeom prst="rect">
          <a:avLst/>
        </a:prstGeom>
      </xdr:spPr>
    </xdr:pic>
    <xdr:clientData/>
  </xdr:oneCellAnchor>
  <xdr:oneCellAnchor>
    <xdr:from>
      <xdr:col>19</xdr:col>
      <xdr:colOff>421822</xdr:colOff>
      <xdr:row>235</xdr:row>
      <xdr:rowOff>108856</xdr:rowOff>
    </xdr:from>
    <xdr:ext cx="598714" cy="598714"/>
    <xdr:pic>
      <xdr:nvPicPr>
        <xdr:cNvPr id="543" name="Image 542">
          <a:extLst>
            <a:ext uri="{FF2B5EF4-FFF2-40B4-BE49-F238E27FC236}">
              <a16:creationId xmlns:a16="http://schemas.microsoft.com/office/drawing/2014/main" xmlns="" id="{00000000-0008-0000-06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86576806"/>
          <a:ext cx="598714" cy="598714"/>
        </a:xfrm>
        <a:prstGeom prst="rect">
          <a:avLst/>
        </a:prstGeom>
      </xdr:spPr>
    </xdr:pic>
    <xdr:clientData/>
  </xdr:oneCellAnchor>
  <xdr:oneCellAnchor>
    <xdr:from>
      <xdr:col>23</xdr:col>
      <xdr:colOff>394608</xdr:colOff>
      <xdr:row>235</xdr:row>
      <xdr:rowOff>108856</xdr:rowOff>
    </xdr:from>
    <xdr:ext cx="543880" cy="543880"/>
    <xdr:pic>
      <xdr:nvPicPr>
        <xdr:cNvPr id="544" name="Image 543">
          <a:extLst>
            <a:ext uri="{FF2B5EF4-FFF2-40B4-BE49-F238E27FC236}">
              <a16:creationId xmlns:a16="http://schemas.microsoft.com/office/drawing/2014/main" xmlns="" id="{00000000-0008-0000-06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86576806"/>
          <a:ext cx="543880" cy="543880"/>
        </a:xfrm>
        <a:prstGeom prst="rect">
          <a:avLst/>
        </a:prstGeom>
      </xdr:spPr>
    </xdr:pic>
    <xdr:clientData/>
  </xdr:oneCellAnchor>
  <xdr:oneCellAnchor>
    <xdr:from>
      <xdr:col>18</xdr:col>
      <xdr:colOff>176895</xdr:colOff>
      <xdr:row>235</xdr:row>
      <xdr:rowOff>81643</xdr:rowOff>
    </xdr:from>
    <xdr:ext cx="650422" cy="650422"/>
    <xdr:pic>
      <xdr:nvPicPr>
        <xdr:cNvPr id="545" name="Image 544">
          <a:extLst>
            <a:ext uri="{FF2B5EF4-FFF2-40B4-BE49-F238E27FC236}">
              <a16:creationId xmlns:a16="http://schemas.microsoft.com/office/drawing/2014/main" xmlns="" id="{00000000-0008-0000-06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86549593"/>
          <a:ext cx="650422" cy="650422"/>
        </a:xfrm>
        <a:prstGeom prst="rect">
          <a:avLst/>
        </a:prstGeom>
      </xdr:spPr>
    </xdr:pic>
    <xdr:clientData/>
  </xdr:oneCellAnchor>
  <xdr:oneCellAnchor>
    <xdr:from>
      <xdr:col>20</xdr:col>
      <xdr:colOff>69735</xdr:colOff>
      <xdr:row>238</xdr:row>
      <xdr:rowOff>41163</xdr:rowOff>
    </xdr:from>
    <xdr:ext cx="270102" cy="266700"/>
    <xdr:pic>
      <xdr:nvPicPr>
        <xdr:cNvPr id="546" name="Image 342">
          <a:extLst>
            <a:ext uri="{FF2B5EF4-FFF2-40B4-BE49-F238E27FC236}">
              <a16:creationId xmlns:a16="http://schemas.microsoft.com/office/drawing/2014/main" xmlns="" id="{00000000-0008-0000-06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4310" y="8782356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111010</xdr:colOff>
      <xdr:row>238</xdr:row>
      <xdr:rowOff>44679</xdr:rowOff>
    </xdr:from>
    <xdr:ext cx="250618" cy="267493"/>
    <xdr:pic>
      <xdr:nvPicPr>
        <xdr:cNvPr id="547" name="Image 334">
          <a:extLst>
            <a:ext uri="{FF2B5EF4-FFF2-40B4-BE49-F238E27FC236}">
              <a16:creationId xmlns:a16="http://schemas.microsoft.com/office/drawing/2014/main" xmlns="" id="{00000000-0008-0000-06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4985" y="87827079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122463</xdr:colOff>
      <xdr:row>240</xdr:row>
      <xdr:rowOff>1</xdr:rowOff>
    </xdr:from>
    <xdr:ext cx="492126" cy="331901"/>
    <xdr:pic>
      <xdr:nvPicPr>
        <xdr:cNvPr id="548" name="Image 11">
          <a:extLst>
            <a:ext uri="{FF2B5EF4-FFF2-40B4-BE49-F238E27FC236}">
              <a16:creationId xmlns:a16="http://schemas.microsoft.com/office/drawing/2014/main" xmlns="" id="{00000000-0008-0000-06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2338" y="88658701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290285</xdr:colOff>
      <xdr:row>240</xdr:row>
      <xdr:rowOff>0</xdr:rowOff>
    </xdr:from>
    <xdr:ext cx="309561" cy="295615"/>
    <xdr:pic>
      <xdr:nvPicPr>
        <xdr:cNvPr id="549" name="Picture 1272">
          <a:extLst>
            <a:ext uri="{FF2B5EF4-FFF2-40B4-BE49-F238E27FC236}">
              <a16:creationId xmlns:a16="http://schemas.microsoft.com/office/drawing/2014/main" xmlns="" id="{00000000-0008-0000-06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886587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2166257</xdr:colOff>
      <xdr:row>10</xdr:row>
      <xdr:rowOff>329293</xdr:rowOff>
    </xdr:from>
    <xdr:to>
      <xdr:col>5</xdr:col>
      <xdr:colOff>123144</xdr:colOff>
      <xdr:row>11</xdr:row>
      <xdr:rowOff>160564</xdr:rowOff>
    </xdr:to>
    <xdr:pic>
      <xdr:nvPicPr>
        <xdr:cNvPr id="550" name="Image 342">
          <a:extLst>
            <a:ext uri="{FF2B5EF4-FFF2-40B4-BE49-F238E27FC236}">
              <a16:creationId xmlns:a16="http://schemas.microsoft.com/office/drawing/2014/main" xmlns="" id="{00000000-0008-0000-06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0582" y="3986893"/>
          <a:ext cx="271462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2237014</xdr:colOff>
      <xdr:row>4</xdr:row>
      <xdr:rowOff>304800</xdr:rowOff>
    </xdr:from>
    <xdr:to>
      <xdr:col>4</xdr:col>
      <xdr:colOff>3402</xdr:colOff>
      <xdr:row>5</xdr:row>
      <xdr:rowOff>136071</xdr:rowOff>
    </xdr:to>
    <xdr:pic>
      <xdr:nvPicPr>
        <xdr:cNvPr id="551" name="Image 342">
          <a:extLst>
            <a:ext uri="{FF2B5EF4-FFF2-40B4-BE49-F238E27FC236}">
              <a16:creationId xmlns:a16="http://schemas.microsoft.com/office/drawing/2014/main" xmlns="" id="{00000000-0008-0000-06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6264" y="1333500"/>
          <a:ext cx="271463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1728108</xdr:colOff>
      <xdr:row>8</xdr:row>
      <xdr:rowOff>340178</xdr:rowOff>
    </xdr:from>
    <xdr:to>
      <xdr:col>10</xdr:col>
      <xdr:colOff>1998210</xdr:colOff>
      <xdr:row>9</xdr:row>
      <xdr:rowOff>171449</xdr:rowOff>
    </xdr:to>
    <xdr:pic>
      <xdr:nvPicPr>
        <xdr:cNvPr id="552" name="Image 342">
          <a:extLst>
            <a:ext uri="{FF2B5EF4-FFF2-40B4-BE49-F238E27FC236}">
              <a16:creationId xmlns:a16="http://schemas.microsoft.com/office/drawing/2014/main" xmlns="" id="{00000000-0008-0000-06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8133" y="3121478"/>
          <a:ext cx="270102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2071007</xdr:colOff>
      <xdr:row>9</xdr:row>
      <xdr:rowOff>70757</xdr:rowOff>
    </xdr:from>
    <xdr:to>
      <xdr:col>9</xdr:col>
      <xdr:colOff>27895</xdr:colOff>
      <xdr:row>9</xdr:row>
      <xdr:rowOff>337457</xdr:rowOff>
    </xdr:to>
    <xdr:pic>
      <xdr:nvPicPr>
        <xdr:cNvPr id="553" name="Image 342">
          <a:extLst>
            <a:ext uri="{FF2B5EF4-FFF2-40B4-BE49-F238E27FC236}">
              <a16:creationId xmlns:a16="http://schemas.microsoft.com/office/drawing/2014/main" xmlns="" id="{00000000-0008-0000-06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7793" y="329565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1676401</xdr:colOff>
      <xdr:row>23</xdr:row>
      <xdr:rowOff>315686</xdr:rowOff>
    </xdr:from>
    <xdr:to>
      <xdr:col>10</xdr:col>
      <xdr:colOff>1946503</xdr:colOff>
      <xdr:row>24</xdr:row>
      <xdr:rowOff>146957</xdr:rowOff>
    </xdr:to>
    <xdr:pic>
      <xdr:nvPicPr>
        <xdr:cNvPr id="554" name="Image 342">
          <a:extLst>
            <a:ext uri="{FF2B5EF4-FFF2-40B4-BE49-F238E27FC236}">
              <a16:creationId xmlns:a16="http://schemas.microsoft.com/office/drawing/2014/main" xmlns="" id="{00000000-0008-0000-06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06426" y="8497661"/>
          <a:ext cx="270102" cy="259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2019300</xdr:colOff>
      <xdr:row>23</xdr:row>
      <xdr:rowOff>318407</xdr:rowOff>
    </xdr:from>
    <xdr:to>
      <xdr:col>8</xdr:col>
      <xdr:colOff>2289402</xdr:colOff>
      <xdr:row>24</xdr:row>
      <xdr:rowOff>149678</xdr:rowOff>
    </xdr:to>
    <xdr:pic>
      <xdr:nvPicPr>
        <xdr:cNvPr id="555" name="Image 342">
          <a:extLst>
            <a:ext uri="{FF2B5EF4-FFF2-40B4-BE49-F238E27FC236}">
              <a16:creationId xmlns:a16="http://schemas.microsoft.com/office/drawing/2014/main" xmlns="" id="{00000000-0008-0000-06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0" y="8500382"/>
          <a:ext cx="270102" cy="259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2062844</xdr:colOff>
      <xdr:row>25</xdr:row>
      <xdr:rowOff>334736</xdr:rowOff>
    </xdr:from>
    <xdr:to>
      <xdr:col>5</xdr:col>
      <xdr:colOff>19731</xdr:colOff>
      <xdr:row>26</xdr:row>
      <xdr:rowOff>166007</xdr:rowOff>
    </xdr:to>
    <xdr:pic>
      <xdr:nvPicPr>
        <xdr:cNvPr id="556" name="Image 342">
          <a:extLst>
            <a:ext uri="{FF2B5EF4-FFF2-40B4-BE49-F238E27FC236}">
              <a16:creationId xmlns:a16="http://schemas.microsoft.com/office/drawing/2014/main" xmlns="" id="{00000000-0008-0000-06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169" y="9373961"/>
          <a:ext cx="271462" cy="259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1861457</xdr:colOff>
      <xdr:row>19</xdr:row>
      <xdr:rowOff>283028</xdr:rowOff>
    </xdr:from>
    <xdr:to>
      <xdr:col>2</xdr:col>
      <xdr:colOff>2131559</xdr:colOff>
      <xdr:row>20</xdr:row>
      <xdr:rowOff>114300</xdr:rowOff>
    </xdr:to>
    <xdr:pic>
      <xdr:nvPicPr>
        <xdr:cNvPr id="557" name="Image 342">
          <a:extLst>
            <a:ext uri="{FF2B5EF4-FFF2-40B4-BE49-F238E27FC236}">
              <a16:creationId xmlns:a16="http://schemas.microsoft.com/office/drawing/2014/main" xmlns="" id="{00000000-0008-0000-06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0707" y="6750503"/>
          <a:ext cx="270102" cy="25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2068286</xdr:colOff>
      <xdr:row>21</xdr:row>
      <xdr:rowOff>258537</xdr:rowOff>
    </xdr:from>
    <xdr:to>
      <xdr:col>9</xdr:col>
      <xdr:colOff>11565</xdr:colOff>
      <xdr:row>22</xdr:row>
      <xdr:rowOff>82664</xdr:rowOff>
    </xdr:to>
    <xdr:pic>
      <xdr:nvPicPr>
        <xdr:cNvPr id="558" name="Image 336">
          <a:extLst>
            <a:ext uri="{FF2B5EF4-FFF2-40B4-BE49-F238E27FC236}">
              <a16:creationId xmlns:a16="http://schemas.microsoft.com/office/drawing/2014/main" xmlns="" id="{00000000-0008-0000-06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3236" y="7583262"/>
          <a:ext cx="257854" cy="252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1755321</xdr:colOff>
      <xdr:row>43</xdr:row>
      <xdr:rowOff>285751</xdr:rowOff>
    </xdr:from>
    <xdr:to>
      <xdr:col>8</xdr:col>
      <xdr:colOff>2025423</xdr:colOff>
      <xdr:row>44</xdr:row>
      <xdr:rowOff>117023</xdr:rowOff>
    </xdr:to>
    <xdr:pic>
      <xdr:nvPicPr>
        <xdr:cNvPr id="559" name="Image 342">
          <a:extLst>
            <a:ext uri="{FF2B5EF4-FFF2-40B4-BE49-F238E27FC236}">
              <a16:creationId xmlns:a16="http://schemas.microsoft.com/office/drawing/2014/main" xmlns="" id="{00000000-0008-0000-06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0271" y="16021051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2084614</xdr:colOff>
      <xdr:row>37</xdr:row>
      <xdr:rowOff>315686</xdr:rowOff>
    </xdr:from>
    <xdr:to>
      <xdr:col>11</xdr:col>
      <xdr:colOff>41502</xdr:colOff>
      <xdr:row>38</xdr:row>
      <xdr:rowOff>146957</xdr:rowOff>
    </xdr:to>
    <xdr:pic>
      <xdr:nvPicPr>
        <xdr:cNvPr id="560" name="Image 342">
          <a:extLst>
            <a:ext uri="{FF2B5EF4-FFF2-40B4-BE49-F238E27FC236}">
              <a16:creationId xmlns:a16="http://schemas.microsoft.com/office/drawing/2014/main" xmlns="" id="{00000000-0008-0000-06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4639" y="13422086"/>
          <a:ext cx="271463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1736271</xdr:colOff>
      <xdr:row>41</xdr:row>
      <xdr:rowOff>307520</xdr:rowOff>
    </xdr:from>
    <xdr:to>
      <xdr:col>4</xdr:col>
      <xdr:colOff>2006373</xdr:colOff>
      <xdr:row>42</xdr:row>
      <xdr:rowOff>138792</xdr:rowOff>
    </xdr:to>
    <xdr:pic>
      <xdr:nvPicPr>
        <xdr:cNvPr id="561" name="Image 342">
          <a:extLst>
            <a:ext uri="{FF2B5EF4-FFF2-40B4-BE49-F238E27FC236}">
              <a16:creationId xmlns:a16="http://schemas.microsoft.com/office/drawing/2014/main" xmlns="" id="{00000000-0008-0000-06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0596" y="15166520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1643743</xdr:colOff>
      <xdr:row>41</xdr:row>
      <xdr:rowOff>310243</xdr:rowOff>
    </xdr:from>
    <xdr:to>
      <xdr:col>2</xdr:col>
      <xdr:colOff>1913845</xdr:colOff>
      <xdr:row>42</xdr:row>
      <xdr:rowOff>141515</xdr:rowOff>
    </xdr:to>
    <xdr:pic>
      <xdr:nvPicPr>
        <xdr:cNvPr id="562" name="Image 342">
          <a:extLst>
            <a:ext uri="{FF2B5EF4-FFF2-40B4-BE49-F238E27FC236}">
              <a16:creationId xmlns:a16="http://schemas.microsoft.com/office/drawing/2014/main" xmlns="" id="{00000000-0008-0000-06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2993" y="15169243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2217965</xdr:colOff>
      <xdr:row>52</xdr:row>
      <xdr:rowOff>285751</xdr:rowOff>
    </xdr:from>
    <xdr:to>
      <xdr:col>5</xdr:col>
      <xdr:colOff>174852</xdr:colOff>
      <xdr:row>53</xdr:row>
      <xdr:rowOff>117022</xdr:rowOff>
    </xdr:to>
    <xdr:pic>
      <xdr:nvPicPr>
        <xdr:cNvPr id="563" name="Image 342">
          <a:extLst>
            <a:ext uri="{FF2B5EF4-FFF2-40B4-BE49-F238E27FC236}">
              <a16:creationId xmlns:a16="http://schemas.microsoft.com/office/drawing/2014/main" xmlns="" id="{00000000-0008-0000-06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2290" y="18830926"/>
          <a:ext cx="271462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2071007</xdr:colOff>
      <xdr:row>56</xdr:row>
      <xdr:rowOff>302079</xdr:rowOff>
    </xdr:from>
    <xdr:to>
      <xdr:col>3</xdr:col>
      <xdr:colOff>27895</xdr:colOff>
      <xdr:row>57</xdr:row>
      <xdr:rowOff>133351</xdr:rowOff>
    </xdr:to>
    <xdr:pic>
      <xdr:nvPicPr>
        <xdr:cNvPr id="564" name="Image 342">
          <a:extLst>
            <a:ext uri="{FF2B5EF4-FFF2-40B4-BE49-F238E27FC236}">
              <a16:creationId xmlns:a16="http://schemas.microsoft.com/office/drawing/2014/main" xmlns="" id="{00000000-0008-0000-06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0257" y="20599854"/>
          <a:ext cx="271463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2114550</xdr:colOff>
      <xdr:row>60</xdr:row>
      <xdr:rowOff>332016</xdr:rowOff>
    </xdr:from>
    <xdr:to>
      <xdr:col>11</xdr:col>
      <xdr:colOff>71438</xdr:colOff>
      <xdr:row>61</xdr:row>
      <xdr:rowOff>163288</xdr:rowOff>
    </xdr:to>
    <xdr:pic>
      <xdr:nvPicPr>
        <xdr:cNvPr id="565" name="Image 342">
          <a:extLst>
            <a:ext uri="{FF2B5EF4-FFF2-40B4-BE49-F238E27FC236}">
              <a16:creationId xmlns:a16="http://schemas.microsoft.com/office/drawing/2014/main" xmlns="" id="{00000000-0008-0000-06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5050" y="2241640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2051957</xdr:colOff>
      <xdr:row>58</xdr:row>
      <xdr:rowOff>310243</xdr:rowOff>
    </xdr:from>
    <xdr:to>
      <xdr:col>9</xdr:col>
      <xdr:colOff>8845</xdr:colOff>
      <xdr:row>59</xdr:row>
      <xdr:rowOff>141515</xdr:rowOff>
    </xdr:to>
    <xdr:pic>
      <xdr:nvPicPr>
        <xdr:cNvPr id="566" name="Image 342">
          <a:extLst>
            <a:ext uri="{FF2B5EF4-FFF2-40B4-BE49-F238E27FC236}">
              <a16:creationId xmlns:a16="http://schemas.microsoft.com/office/drawing/2014/main" xmlns="" id="{00000000-0008-0000-06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8743" y="2152377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2027465</xdr:colOff>
      <xdr:row>70</xdr:row>
      <xdr:rowOff>340178</xdr:rowOff>
    </xdr:from>
    <xdr:to>
      <xdr:col>4</xdr:col>
      <xdr:colOff>2297567</xdr:colOff>
      <xdr:row>71</xdr:row>
      <xdr:rowOff>171450</xdr:rowOff>
    </xdr:to>
    <xdr:pic>
      <xdr:nvPicPr>
        <xdr:cNvPr id="567" name="Image 342">
          <a:extLst>
            <a:ext uri="{FF2B5EF4-FFF2-40B4-BE49-F238E27FC236}">
              <a16:creationId xmlns:a16="http://schemas.microsoft.com/office/drawing/2014/main" xmlns="" id="{00000000-0008-0000-06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1790" y="25619528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1690007</xdr:colOff>
      <xdr:row>74</xdr:row>
      <xdr:rowOff>302079</xdr:rowOff>
    </xdr:from>
    <xdr:to>
      <xdr:col>10</xdr:col>
      <xdr:colOff>1960109</xdr:colOff>
      <xdr:row>75</xdr:row>
      <xdr:rowOff>133350</xdr:rowOff>
    </xdr:to>
    <xdr:pic>
      <xdr:nvPicPr>
        <xdr:cNvPr id="568" name="Image 342">
          <a:extLst>
            <a:ext uri="{FF2B5EF4-FFF2-40B4-BE49-F238E27FC236}">
              <a16:creationId xmlns:a16="http://schemas.microsoft.com/office/drawing/2014/main" xmlns="" id="{00000000-0008-0000-06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20032" y="27334029"/>
          <a:ext cx="270102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1978479</xdr:colOff>
      <xdr:row>70</xdr:row>
      <xdr:rowOff>291193</xdr:rowOff>
    </xdr:from>
    <xdr:to>
      <xdr:col>8</xdr:col>
      <xdr:colOff>2248581</xdr:colOff>
      <xdr:row>71</xdr:row>
      <xdr:rowOff>122465</xdr:rowOff>
    </xdr:to>
    <xdr:pic>
      <xdr:nvPicPr>
        <xdr:cNvPr id="569" name="Image 342">
          <a:extLst>
            <a:ext uri="{FF2B5EF4-FFF2-40B4-BE49-F238E27FC236}">
              <a16:creationId xmlns:a16="http://schemas.microsoft.com/office/drawing/2014/main" xmlns="" id="{00000000-0008-0000-06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3429" y="25570543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2081894</xdr:colOff>
      <xdr:row>89</xdr:row>
      <xdr:rowOff>326570</xdr:rowOff>
    </xdr:from>
    <xdr:to>
      <xdr:col>5</xdr:col>
      <xdr:colOff>38781</xdr:colOff>
      <xdr:row>90</xdr:row>
      <xdr:rowOff>157841</xdr:rowOff>
    </xdr:to>
    <xdr:pic>
      <xdr:nvPicPr>
        <xdr:cNvPr id="570" name="Image 342">
          <a:extLst>
            <a:ext uri="{FF2B5EF4-FFF2-40B4-BE49-F238E27FC236}">
              <a16:creationId xmlns:a16="http://schemas.microsoft.com/office/drawing/2014/main" xmlns="" id="{00000000-0008-0000-06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6219" y="32797295"/>
          <a:ext cx="271462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2152650</xdr:colOff>
      <xdr:row>89</xdr:row>
      <xdr:rowOff>302079</xdr:rowOff>
    </xdr:from>
    <xdr:to>
      <xdr:col>9</xdr:col>
      <xdr:colOff>109538</xdr:colOff>
      <xdr:row>90</xdr:row>
      <xdr:rowOff>133350</xdr:rowOff>
    </xdr:to>
    <xdr:pic>
      <xdr:nvPicPr>
        <xdr:cNvPr id="571" name="Image 342">
          <a:extLst>
            <a:ext uri="{FF2B5EF4-FFF2-40B4-BE49-F238E27FC236}">
              <a16:creationId xmlns:a16="http://schemas.microsoft.com/office/drawing/2014/main" xmlns="" id="{00000000-0008-0000-06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0" y="32772804"/>
          <a:ext cx="271463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2087335</xdr:colOff>
      <xdr:row>93</xdr:row>
      <xdr:rowOff>318408</xdr:rowOff>
    </xdr:from>
    <xdr:to>
      <xdr:col>11</xdr:col>
      <xdr:colOff>44223</xdr:colOff>
      <xdr:row>94</xdr:row>
      <xdr:rowOff>149679</xdr:rowOff>
    </xdr:to>
    <xdr:pic>
      <xdr:nvPicPr>
        <xdr:cNvPr id="572" name="Image 342">
          <a:extLst>
            <a:ext uri="{FF2B5EF4-FFF2-40B4-BE49-F238E27FC236}">
              <a16:creationId xmlns:a16="http://schemas.microsoft.com/office/drawing/2014/main" xmlns="" id="{00000000-0008-0000-06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07835" y="34540372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1793422</xdr:colOff>
      <xdr:row>85</xdr:row>
      <xdr:rowOff>310242</xdr:rowOff>
    </xdr:from>
    <xdr:to>
      <xdr:col>2</xdr:col>
      <xdr:colOff>2063524</xdr:colOff>
      <xdr:row>86</xdr:row>
      <xdr:rowOff>141514</xdr:rowOff>
    </xdr:to>
    <xdr:pic>
      <xdr:nvPicPr>
        <xdr:cNvPr id="573" name="Image 342">
          <a:extLst>
            <a:ext uri="{FF2B5EF4-FFF2-40B4-BE49-F238E27FC236}">
              <a16:creationId xmlns:a16="http://schemas.microsoft.com/office/drawing/2014/main" xmlns="" id="{00000000-0008-0000-06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672" y="31028367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2245180</xdr:colOff>
      <xdr:row>87</xdr:row>
      <xdr:rowOff>299357</xdr:rowOff>
    </xdr:from>
    <xdr:ext cx="256493" cy="259556"/>
    <xdr:pic>
      <xdr:nvPicPr>
        <xdr:cNvPr id="574" name="Image 336">
          <a:extLst>
            <a:ext uri="{FF2B5EF4-FFF2-40B4-BE49-F238E27FC236}">
              <a16:creationId xmlns:a16="http://schemas.microsoft.com/office/drawing/2014/main" xmlns="" id="{00000000-0008-0000-06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75205" y="31893782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1975758</xdr:colOff>
      <xdr:row>118</xdr:row>
      <xdr:rowOff>288471</xdr:rowOff>
    </xdr:from>
    <xdr:ext cx="270102" cy="266700"/>
    <xdr:pic>
      <xdr:nvPicPr>
        <xdr:cNvPr id="575" name="Image 342">
          <a:extLst>
            <a:ext uri="{FF2B5EF4-FFF2-40B4-BE49-F238E27FC236}">
              <a16:creationId xmlns:a16="http://schemas.microsoft.com/office/drawing/2014/main" xmlns="" id="{00000000-0008-0000-06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0083" y="43141446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1583871</xdr:colOff>
      <xdr:row>122</xdr:row>
      <xdr:rowOff>318406</xdr:rowOff>
    </xdr:from>
    <xdr:ext cx="270102" cy="266700"/>
    <xdr:pic>
      <xdr:nvPicPr>
        <xdr:cNvPr id="576" name="Image 342">
          <a:extLst>
            <a:ext uri="{FF2B5EF4-FFF2-40B4-BE49-F238E27FC236}">
              <a16:creationId xmlns:a16="http://schemas.microsoft.com/office/drawing/2014/main" xmlns="" id="{00000000-0008-0000-06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3121" y="4492398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1777092</xdr:colOff>
      <xdr:row>118</xdr:row>
      <xdr:rowOff>266700</xdr:rowOff>
    </xdr:from>
    <xdr:ext cx="270102" cy="266700"/>
    <xdr:pic>
      <xdr:nvPicPr>
        <xdr:cNvPr id="577" name="Image 342">
          <a:extLst>
            <a:ext uri="{FF2B5EF4-FFF2-40B4-BE49-F238E27FC236}">
              <a16:creationId xmlns:a16="http://schemas.microsoft.com/office/drawing/2014/main" xmlns="" id="{00000000-0008-0000-06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2042" y="4311967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2228850</xdr:colOff>
      <xdr:row>118</xdr:row>
      <xdr:rowOff>255814</xdr:rowOff>
    </xdr:from>
    <xdr:ext cx="270102" cy="266700"/>
    <xdr:pic>
      <xdr:nvPicPr>
        <xdr:cNvPr id="578" name="Image 342">
          <a:extLst>
            <a:ext uri="{FF2B5EF4-FFF2-40B4-BE49-F238E27FC236}">
              <a16:creationId xmlns:a16="http://schemas.microsoft.com/office/drawing/2014/main" xmlns="" id="{00000000-0008-0000-06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8875" y="4310878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1597479</xdr:colOff>
      <xdr:row>140</xdr:row>
      <xdr:rowOff>332015</xdr:rowOff>
    </xdr:from>
    <xdr:ext cx="270102" cy="266700"/>
    <xdr:pic>
      <xdr:nvPicPr>
        <xdr:cNvPr id="579" name="Image 342">
          <a:extLst>
            <a:ext uri="{FF2B5EF4-FFF2-40B4-BE49-F238E27FC236}">
              <a16:creationId xmlns:a16="http://schemas.microsoft.com/office/drawing/2014/main" xmlns="" id="{00000000-0008-0000-06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6729" y="5175749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1627415</xdr:colOff>
      <xdr:row>140</xdr:row>
      <xdr:rowOff>307522</xdr:rowOff>
    </xdr:from>
    <xdr:ext cx="270102" cy="266700"/>
    <xdr:pic>
      <xdr:nvPicPr>
        <xdr:cNvPr id="580" name="Image 342">
          <a:extLst>
            <a:ext uri="{FF2B5EF4-FFF2-40B4-BE49-F238E27FC236}">
              <a16:creationId xmlns:a16="http://schemas.microsoft.com/office/drawing/2014/main" xmlns="" id="{00000000-0008-0000-06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1740" y="51732997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1932214</xdr:colOff>
      <xdr:row>247</xdr:row>
      <xdr:rowOff>0</xdr:rowOff>
    </xdr:from>
    <xdr:to>
      <xdr:col>10</xdr:col>
      <xdr:colOff>408214</xdr:colOff>
      <xdr:row>250</xdr:row>
      <xdr:rowOff>204107</xdr:rowOff>
    </xdr:to>
    <xdr:pic>
      <xdr:nvPicPr>
        <xdr:cNvPr id="581" name="Image 580">
          <a:extLst>
            <a:ext uri="{FF2B5EF4-FFF2-40B4-BE49-F238E27FC236}">
              <a16:creationId xmlns:a16="http://schemas.microsoft.com/office/drawing/2014/main" xmlns="" id="{00000000-0008-0000-06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7164" y="91135200"/>
          <a:ext cx="981075" cy="975632"/>
        </a:xfrm>
        <a:prstGeom prst="rect">
          <a:avLst/>
        </a:prstGeom>
      </xdr:spPr>
    </xdr:pic>
    <xdr:clientData/>
  </xdr:twoCellAnchor>
  <xdr:twoCellAnchor editAs="oneCell">
    <xdr:from>
      <xdr:col>6</xdr:col>
      <xdr:colOff>775607</xdr:colOff>
      <xdr:row>269</xdr:row>
      <xdr:rowOff>408214</xdr:rowOff>
    </xdr:from>
    <xdr:to>
      <xdr:col>6</xdr:col>
      <xdr:colOff>1755321</xdr:colOff>
      <xdr:row>272</xdr:row>
      <xdr:rowOff>81643</xdr:rowOff>
    </xdr:to>
    <xdr:pic>
      <xdr:nvPicPr>
        <xdr:cNvPr id="582" name="Image 581">
          <a:extLst>
            <a:ext uri="{FF2B5EF4-FFF2-40B4-BE49-F238E27FC236}">
              <a16:creationId xmlns:a16="http://schemas.microsoft.com/office/drawing/2014/main" xmlns="" id="{00000000-0008-0000-06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5007" y="99458689"/>
          <a:ext cx="979714" cy="987879"/>
        </a:xfrm>
        <a:prstGeom prst="rect">
          <a:avLst/>
        </a:prstGeom>
      </xdr:spPr>
    </xdr:pic>
    <xdr:clientData/>
  </xdr:twoCellAnchor>
  <xdr:twoCellAnchor editAs="oneCell">
    <xdr:from>
      <xdr:col>10</xdr:col>
      <xdr:colOff>2149928</xdr:colOff>
      <xdr:row>7</xdr:row>
      <xdr:rowOff>163286</xdr:rowOff>
    </xdr:from>
    <xdr:to>
      <xdr:col>11</xdr:col>
      <xdr:colOff>93207</xdr:colOff>
      <xdr:row>7</xdr:row>
      <xdr:rowOff>422842</xdr:rowOff>
    </xdr:to>
    <xdr:pic>
      <xdr:nvPicPr>
        <xdr:cNvPr id="583" name="Image 336">
          <a:extLst>
            <a:ext uri="{FF2B5EF4-FFF2-40B4-BE49-F238E27FC236}">
              <a16:creationId xmlns:a16="http://schemas.microsoft.com/office/drawing/2014/main" xmlns="" id="{00000000-0008-0000-06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9953" y="2506436"/>
          <a:ext cx="257854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2122714</xdr:colOff>
      <xdr:row>72</xdr:row>
      <xdr:rowOff>326573</xdr:rowOff>
    </xdr:from>
    <xdr:to>
      <xdr:col>5</xdr:col>
      <xdr:colOff>65992</xdr:colOff>
      <xdr:row>73</xdr:row>
      <xdr:rowOff>150700</xdr:rowOff>
    </xdr:to>
    <xdr:pic>
      <xdr:nvPicPr>
        <xdr:cNvPr id="584" name="Image 336">
          <a:extLst>
            <a:ext uri="{FF2B5EF4-FFF2-40B4-BE49-F238E27FC236}">
              <a16:creationId xmlns:a16="http://schemas.microsoft.com/office/drawing/2014/main" xmlns="" id="{00000000-0008-0000-06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7039" y="26482223"/>
          <a:ext cx="257853" cy="262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2013857</xdr:colOff>
      <xdr:row>151</xdr:row>
      <xdr:rowOff>421822</xdr:rowOff>
    </xdr:from>
    <xdr:ext cx="270102" cy="266700"/>
    <xdr:pic>
      <xdr:nvPicPr>
        <xdr:cNvPr id="585" name="Image 342">
          <a:extLst>
            <a:ext uri="{FF2B5EF4-FFF2-40B4-BE49-F238E27FC236}">
              <a16:creationId xmlns:a16="http://schemas.microsoft.com/office/drawing/2014/main" xmlns="" id="{00000000-0008-0000-06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3107" y="55562047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1700893</xdr:colOff>
      <xdr:row>155</xdr:row>
      <xdr:rowOff>285750</xdr:rowOff>
    </xdr:from>
    <xdr:ext cx="270102" cy="266700"/>
    <xdr:pic>
      <xdr:nvPicPr>
        <xdr:cNvPr id="586" name="Image 342">
          <a:extLst>
            <a:ext uri="{FF2B5EF4-FFF2-40B4-BE49-F238E27FC236}">
              <a16:creationId xmlns:a16="http://schemas.microsoft.com/office/drawing/2014/main" xmlns="" id="{00000000-0008-0000-06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218" y="5717857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2231571</xdr:colOff>
      <xdr:row>151</xdr:row>
      <xdr:rowOff>340178</xdr:rowOff>
    </xdr:from>
    <xdr:ext cx="270102" cy="266700"/>
    <xdr:pic>
      <xdr:nvPicPr>
        <xdr:cNvPr id="587" name="Image 342">
          <a:extLst>
            <a:ext uri="{FF2B5EF4-FFF2-40B4-BE49-F238E27FC236}">
              <a16:creationId xmlns:a16="http://schemas.microsoft.com/office/drawing/2014/main" xmlns="" id="{00000000-0008-0000-06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6521" y="5548040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1809750</xdr:colOff>
      <xdr:row>154</xdr:row>
      <xdr:rowOff>136072</xdr:rowOff>
    </xdr:from>
    <xdr:ext cx="256493" cy="259556"/>
    <xdr:pic>
      <xdr:nvPicPr>
        <xdr:cNvPr id="588" name="Image 336">
          <a:extLst>
            <a:ext uri="{FF2B5EF4-FFF2-40B4-BE49-F238E27FC236}">
              <a16:creationId xmlns:a16="http://schemas.microsoft.com/office/drawing/2014/main" xmlns="" id="{00000000-0008-0000-06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4700" y="56590747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1741714</xdr:colOff>
      <xdr:row>155</xdr:row>
      <xdr:rowOff>340178</xdr:rowOff>
    </xdr:from>
    <xdr:ext cx="270102" cy="266700"/>
    <xdr:pic>
      <xdr:nvPicPr>
        <xdr:cNvPr id="589" name="Image 342">
          <a:extLst>
            <a:ext uri="{FF2B5EF4-FFF2-40B4-BE49-F238E27FC236}">
              <a16:creationId xmlns:a16="http://schemas.microsoft.com/office/drawing/2014/main" xmlns="" id="{00000000-0008-0000-06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1739" y="5723300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1619250</xdr:colOff>
      <xdr:row>170</xdr:row>
      <xdr:rowOff>54428</xdr:rowOff>
    </xdr:from>
    <xdr:ext cx="270102" cy="266700"/>
    <xdr:pic>
      <xdr:nvPicPr>
        <xdr:cNvPr id="590" name="Image 342">
          <a:extLst>
            <a:ext uri="{FF2B5EF4-FFF2-40B4-BE49-F238E27FC236}">
              <a16:creationId xmlns:a16="http://schemas.microsoft.com/office/drawing/2014/main" xmlns="" id="{00000000-0008-0000-06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62557478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1796143</xdr:colOff>
      <xdr:row>169</xdr:row>
      <xdr:rowOff>421821</xdr:rowOff>
    </xdr:from>
    <xdr:ext cx="270102" cy="266700"/>
    <xdr:pic>
      <xdr:nvPicPr>
        <xdr:cNvPr id="591" name="Image 342">
          <a:extLst>
            <a:ext uri="{FF2B5EF4-FFF2-40B4-BE49-F238E27FC236}">
              <a16:creationId xmlns:a16="http://schemas.microsoft.com/office/drawing/2014/main" xmlns="" id="{00000000-0008-0000-06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1093" y="6248672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1891393</xdr:colOff>
      <xdr:row>173</xdr:row>
      <xdr:rowOff>353785</xdr:rowOff>
    </xdr:from>
    <xdr:ext cx="270102" cy="266700"/>
    <xdr:pic>
      <xdr:nvPicPr>
        <xdr:cNvPr id="592" name="Image 342">
          <a:extLst>
            <a:ext uri="{FF2B5EF4-FFF2-40B4-BE49-F238E27FC236}">
              <a16:creationId xmlns:a16="http://schemas.microsoft.com/office/drawing/2014/main" xmlns="" id="{00000000-0008-0000-06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1418" y="6417128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1755322</xdr:colOff>
      <xdr:row>190</xdr:row>
      <xdr:rowOff>258536</xdr:rowOff>
    </xdr:from>
    <xdr:ext cx="270102" cy="266700"/>
    <xdr:pic>
      <xdr:nvPicPr>
        <xdr:cNvPr id="593" name="Image 342">
          <a:extLst>
            <a:ext uri="{FF2B5EF4-FFF2-40B4-BE49-F238E27FC236}">
              <a16:creationId xmlns:a16="http://schemas.microsoft.com/office/drawing/2014/main" xmlns="" id="{00000000-0008-0000-06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4572" y="70419686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1905000</xdr:colOff>
      <xdr:row>187</xdr:row>
      <xdr:rowOff>136072</xdr:rowOff>
    </xdr:from>
    <xdr:ext cx="256493" cy="259556"/>
    <xdr:pic>
      <xdr:nvPicPr>
        <xdr:cNvPr id="594" name="Image 336">
          <a:extLst>
            <a:ext uri="{FF2B5EF4-FFF2-40B4-BE49-F238E27FC236}">
              <a16:creationId xmlns:a16="http://schemas.microsoft.com/office/drawing/2014/main" xmlns="" id="{00000000-0008-0000-06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68982772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1646464</xdr:colOff>
      <xdr:row>188</xdr:row>
      <xdr:rowOff>272143</xdr:rowOff>
    </xdr:from>
    <xdr:ext cx="270102" cy="266700"/>
    <xdr:pic>
      <xdr:nvPicPr>
        <xdr:cNvPr id="595" name="Image 342">
          <a:extLst>
            <a:ext uri="{FF2B5EF4-FFF2-40B4-BE49-F238E27FC236}">
              <a16:creationId xmlns:a16="http://schemas.microsoft.com/office/drawing/2014/main" xmlns="" id="{00000000-0008-0000-06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0789" y="6955699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2000250</xdr:colOff>
      <xdr:row>184</xdr:row>
      <xdr:rowOff>326571</xdr:rowOff>
    </xdr:from>
    <xdr:ext cx="270102" cy="266700"/>
    <xdr:pic>
      <xdr:nvPicPr>
        <xdr:cNvPr id="596" name="Image 342">
          <a:extLst>
            <a:ext uri="{FF2B5EF4-FFF2-40B4-BE49-F238E27FC236}">
              <a16:creationId xmlns:a16="http://schemas.microsoft.com/office/drawing/2014/main" xmlns="" id="{00000000-0008-0000-06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67804392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1809750</xdr:colOff>
      <xdr:row>206</xdr:row>
      <xdr:rowOff>312965</xdr:rowOff>
    </xdr:from>
    <xdr:ext cx="270102" cy="266700"/>
    <xdr:pic>
      <xdr:nvPicPr>
        <xdr:cNvPr id="597" name="Image 342">
          <a:extLst>
            <a:ext uri="{FF2B5EF4-FFF2-40B4-BE49-F238E27FC236}">
              <a16:creationId xmlns:a16="http://schemas.microsoft.com/office/drawing/2014/main" xmlns="" id="{00000000-0008-0000-06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7636056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1728107</xdr:colOff>
      <xdr:row>203</xdr:row>
      <xdr:rowOff>27214</xdr:rowOff>
    </xdr:from>
    <xdr:ext cx="270102" cy="266700"/>
    <xdr:pic>
      <xdr:nvPicPr>
        <xdr:cNvPr id="598" name="Image 342">
          <a:extLst>
            <a:ext uri="{FF2B5EF4-FFF2-40B4-BE49-F238E27FC236}">
              <a16:creationId xmlns:a16="http://schemas.microsoft.com/office/drawing/2014/main" xmlns="" id="{00000000-0008-0000-06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2432" y="74760364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2068286</xdr:colOff>
      <xdr:row>210</xdr:row>
      <xdr:rowOff>299357</xdr:rowOff>
    </xdr:from>
    <xdr:ext cx="270102" cy="266700"/>
    <xdr:pic>
      <xdr:nvPicPr>
        <xdr:cNvPr id="599" name="Image 342">
          <a:extLst>
            <a:ext uri="{FF2B5EF4-FFF2-40B4-BE49-F238E27FC236}">
              <a16:creationId xmlns:a16="http://schemas.microsoft.com/office/drawing/2014/main" xmlns="" id="{00000000-0008-0000-06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5072" y="78023357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1537607</xdr:colOff>
      <xdr:row>210</xdr:row>
      <xdr:rowOff>326571</xdr:rowOff>
    </xdr:from>
    <xdr:ext cx="270102" cy="266700"/>
    <xdr:pic>
      <xdr:nvPicPr>
        <xdr:cNvPr id="600" name="Image 342">
          <a:extLst>
            <a:ext uri="{FF2B5EF4-FFF2-40B4-BE49-F238E27FC236}">
              <a16:creationId xmlns:a16="http://schemas.microsoft.com/office/drawing/2014/main" xmlns="" id="{00000000-0008-0000-06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67632" y="7812677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2013857</xdr:colOff>
      <xdr:row>221</xdr:row>
      <xdr:rowOff>285750</xdr:rowOff>
    </xdr:from>
    <xdr:ext cx="270102" cy="266700"/>
    <xdr:pic>
      <xdr:nvPicPr>
        <xdr:cNvPr id="601" name="Image 342">
          <a:extLst>
            <a:ext uri="{FF2B5EF4-FFF2-40B4-BE49-F238E27FC236}">
              <a16:creationId xmlns:a16="http://schemas.microsoft.com/office/drawing/2014/main" xmlns="" id="{00000000-0008-0000-06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3107" y="8177212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1605643</xdr:colOff>
      <xdr:row>221</xdr:row>
      <xdr:rowOff>312965</xdr:rowOff>
    </xdr:from>
    <xdr:ext cx="270102" cy="266700"/>
    <xdr:pic>
      <xdr:nvPicPr>
        <xdr:cNvPr id="602" name="Image 342">
          <a:extLst>
            <a:ext uri="{FF2B5EF4-FFF2-40B4-BE49-F238E27FC236}">
              <a16:creationId xmlns:a16="http://schemas.microsoft.com/office/drawing/2014/main" xmlns="" id="{00000000-0008-0000-06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968" y="8179934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2068285</xdr:colOff>
      <xdr:row>225</xdr:row>
      <xdr:rowOff>285750</xdr:rowOff>
    </xdr:from>
    <xdr:ext cx="270102" cy="266700"/>
    <xdr:pic>
      <xdr:nvPicPr>
        <xdr:cNvPr id="603" name="Image 342">
          <a:extLst>
            <a:ext uri="{FF2B5EF4-FFF2-40B4-BE49-F238E27FC236}">
              <a16:creationId xmlns:a16="http://schemas.microsoft.com/office/drawing/2014/main" xmlns="" id="{00000000-0008-0000-06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3235" y="8352472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1564821</xdr:colOff>
      <xdr:row>221</xdr:row>
      <xdr:rowOff>421821</xdr:rowOff>
    </xdr:from>
    <xdr:ext cx="270102" cy="266700"/>
    <xdr:pic>
      <xdr:nvPicPr>
        <xdr:cNvPr id="604" name="Image 342">
          <a:extLst>
            <a:ext uri="{FF2B5EF4-FFF2-40B4-BE49-F238E27FC236}">
              <a16:creationId xmlns:a16="http://schemas.microsoft.com/office/drawing/2014/main" xmlns="" id="{00000000-0008-0000-06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4846" y="81908196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2245179</xdr:colOff>
      <xdr:row>236</xdr:row>
      <xdr:rowOff>40822</xdr:rowOff>
    </xdr:from>
    <xdr:ext cx="270102" cy="266700"/>
    <xdr:pic>
      <xdr:nvPicPr>
        <xdr:cNvPr id="605" name="Image 342">
          <a:extLst>
            <a:ext uri="{FF2B5EF4-FFF2-40B4-BE49-F238E27FC236}">
              <a16:creationId xmlns:a16="http://schemas.microsoft.com/office/drawing/2014/main" xmlns="" id="{00000000-0008-0000-06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4429" y="86946922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2054679</xdr:colOff>
      <xdr:row>238</xdr:row>
      <xdr:rowOff>68036</xdr:rowOff>
    </xdr:from>
    <xdr:to>
      <xdr:col>2</xdr:col>
      <xdr:colOff>2311172</xdr:colOff>
      <xdr:row>238</xdr:row>
      <xdr:rowOff>327592</xdr:rowOff>
    </xdr:to>
    <xdr:pic>
      <xdr:nvPicPr>
        <xdr:cNvPr id="606" name="Image 336">
          <a:extLst>
            <a:ext uri="{FF2B5EF4-FFF2-40B4-BE49-F238E27FC236}">
              <a16:creationId xmlns:a16="http://schemas.microsoft.com/office/drawing/2014/main" xmlns="" id="{00000000-0008-0000-06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3929" y="8785043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2190750</xdr:colOff>
      <xdr:row>236</xdr:row>
      <xdr:rowOff>95250</xdr:rowOff>
    </xdr:from>
    <xdr:ext cx="270102" cy="266700"/>
    <xdr:pic>
      <xdr:nvPicPr>
        <xdr:cNvPr id="607" name="Image 342">
          <a:extLst>
            <a:ext uri="{FF2B5EF4-FFF2-40B4-BE49-F238E27FC236}">
              <a16:creationId xmlns:a16="http://schemas.microsoft.com/office/drawing/2014/main" xmlns="" id="{00000000-0008-0000-06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8700135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2109108</xdr:colOff>
      <xdr:row>243</xdr:row>
      <xdr:rowOff>285751</xdr:rowOff>
    </xdr:from>
    <xdr:ext cx="270102" cy="266700"/>
    <xdr:pic>
      <xdr:nvPicPr>
        <xdr:cNvPr id="608" name="Image 342">
          <a:extLst>
            <a:ext uri="{FF2B5EF4-FFF2-40B4-BE49-F238E27FC236}">
              <a16:creationId xmlns:a16="http://schemas.microsoft.com/office/drawing/2014/main" xmlns="" id="{00000000-0008-0000-06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5894" y="90147322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1700893</xdr:colOff>
      <xdr:row>239</xdr:row>
      <xdr:rowOff>312964</xdr:rowOff>
    </xdr:from>
    <xdr:ext cx="270102" cy="266700"/>
    <xdr:pic>
      <xdr:nvPicPr>
        <xdr:cNvPr id="609" name="Image 342">
          <a:extLst>
            <a:ext uri="{FF2B5EF4-FFF2-40B4-BE49-F238E27FC236}">
              <a16:creationId xmlns:a16="http://schemas.microsoft.com/office/drawing/2014/main" xmlns="" id="{00000000-0008-0000-06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0918" y="88533514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2081893</xdr:colOff>
      <xdr:row>254</xdr:row>
      <xdr:rowOff>353784</xdr:rowOff>
    </xdr:from>
    <xdr:ext cx="270102" cy="266700"/>
    <xdr:pic>
      <xdr:nvPicPr>
        <xdr:cNvPr id="611" name="Image 342">
          <a:extLst>
            <a:ext uri="{FF2B5EF4-FFF2-40B4-BE49-F238E27FC236}">
              <a16:creationId xmlns:a16="http://schemas.microsoft.com/office/drawing/2014/main" xmlns="" id="{00000000-0008-0000-06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6218" y="9401310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1905000</xdr:colOff>
      <xdr:row>250</xdr:row>
      <xdr:rowOff>340179</xdr:rowOff>
    </xdr:from>
    <xdr:ext cx="270102" cy="266700"/>
    <xdr:pic>
      <xdr:nvPicPr>
        <xdr:cNvPr id="612" name="Image 342">
          <a:extLst>
            <a:ext uri="{FF2B5EF4-FFF2-40B4-BE49-F238E27FC236}">
              <a16:creationId xmlns:a16="http://schemas.microsoft.com/office/drawing/2014/main" xmlns="" id="{00000000-0008-0000-06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5025" y="92246904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2136321</xdr:colOff>
      <xdr:row>273</xdr:row>
      <xdr:rowOff>54428</xdr:rowOff>
    </xdr:from>
    <xdr:ext cx="270102" cy="266700"/>
    <xdr:pic>
      <xdr:nvPicPr>
        <xdr:cNvPr id="613" name="Image 342">
          <a:extLst>
            <a:ext uri="{FF2B5EF4-FFF2-40B4-BE49-F238E27FC236}">
              <a16:creationId xmlns:a16="http://schemas.microsoft.com/office/drawing/2014/main" xmlns="" id="{00000000-0008-0000-06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1271" y="10085750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2027465</xdr:colOff>
      <xdr:row>272</xdr:row>
      <xdr:rowOff>326571</xdr:rowOff>
    </xdr:from>
    <xdr:ext cx="270102" cy="266700"/>
    <xdr:pic>
      <xdr:nvPicPr>
        <xdr:cNvPr id="614" name="Image 342">
          <a:extLst>
            <a:ext uri="{FF2B5EF4-FFF2-40B4-BE49-F238E27FC236}">
              <a16:creationId xmlns:a16="http://schemas.microsoft.com/office/drawing/2014/main" xmlns="" id="{00000000-0008-0000-06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57490" y="100691496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2095500</xdr:colOff>
      <xdr:row>271</xdr:row>
      <xdr:rowOff>81643</xdr:rowOff>
    </xdr:from>
    <xdr:to>
      <xdr:col>3</xdr:col>
      <xdr:colOff>38779</xdr:colOff>
      <xdr:row>271</xdr:row>
      <xdr:rowOff>341199</xdr:rowOff>
    </xdr:to>
    <xdr:pic>
      <xdr:nvPicPr>
        <xdr:cNvPr id="615" name="Image 336">
          <a:extLst>
            <a:ext uri="{FF2B5EF4-FFF2-40B4-BE49-F238E27FC236}">
              <a16:creationId xmlns:a16="http://schemas.microsoft.com/office/drawing/2014/main" xmlns="" id="{00000000-0008-0000-06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100008418"/>
          <a:ext cx="257854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2068286</xdr:colOff>
      <xdr:row>273</xdr:row>
      <xdr:rowOff>27214</xdr:rowOff>
    </xdr:from>
    <xdr:ext cx="270102" cy="266700"/>
    <xdr:pic>
      <xdr:nvPicPr>
        <xdr:cNvPr id="616" name="Image 342">
          <a:extLst>
            <a:ext uri="{FF2B5EF4-FFF2-40B4-BE49-F238E27FC236}">
              <a16:creationId xmlns:a16="http://schemas.microsoft.com/office/drawing/2014/main" xmlns="" id="{00000000-0008-0000-06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7536" y="10083028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1809751</xdr:colOff>
      <xdr:row>268</xdr:row>
      <xdr:rowOff>299356</xdr:rowOff>
    </xdr:from>
    <xdr:ext cx="270102" cy="266700"/>
    <xdr:pic>
      <xdr:nvPicPr>
        <xdr:cNvPr id="617" name="Image 342">
          <a:extLst>
            <a:ext uri="{FF2B5EF4-FFF2-40B4-BE49-F238E27FC236}">
              <a16:creationId xmlns:a16="http://schemas.microsoft.com/office/drawing/2014/main" xmlns="" id="{00000000-0008-0000-06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6" y="9891168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1673678</xdr:colOff>
      <xdr:row>291</xdr:row>
      <xdr:rowOff>312964</xdr:rowOff>
    </xdr:from>
    <xdr:ext cx="270102" cy="266700"/>
    <xdr:pic>
      <xdr:nvPicPr>
        <xdr:cNvPr id="618" name="Image 342">
          <a:extLst>
            <a:ext uri="{FF2B5EF4-FFF2-40B4-BE49-F238E27FC236}">
              <a16:creationId xmlns:a16="http://schemas.microsoft.com/office/drawing/2014/main" xmlns="" id="{00000000-0008-0000-06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2928" y="10785973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1768928</xdr:colOff>
      <xdr:row>284</xdr:row>
      <xdr:rowOff>40822</xdr:rowOff>
    </xdr:from>
    <xdr:ext cx="270102" cy="266700"/>
    <xdr:pic>
      <xdr:nvPicPr>
        <xdr:cNvPr id="619" name="Image 342">
          <a:extLst>
            <a:ext uri="{FF2B5EF4-FFF2-40B4-BE49-F238E27FC236}">
              <a16:creationId xmlns:a16="http://schemas.microsoft.com/office/drawing/2014/main" xmlns="" id="{00000000-0008-0000-06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3253" y="104520547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1823357</xdr:colOff>
      <xdr:row>284</xdr:row>
      <xdr:rowOff>40822</xdr:rowOff>
    </xdr:from>
    <xdr:ext cx="270102" cy="266700"/>
    <xdr:pic>
      <xdr:nvPicPr>
        <xdr:cNvPr id="620" name="Image 342">
          <a:extLst>
            <a:ext uri="{FF2B5EF4-FFF2-40B4-BE49-F238E27FC236}">
              <a16:creationId xmlns:a16="http://schemas.microsoft.com/office/drawing/2014/main" xmlns="" id="{00000000-0008-0000-06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8307" y="104520547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2245178</xdr:colOff>
      <xdr:row>284</xdr:row>
      <xdr:rowOff>0</xdr:rowOff>
    </xdr:from>
    <xdr:ext cx="270102" cy="266700"/>
    <xdr:pic>
      <xdr:nvPicPr>
        <xdr:cNvPr id="621" name="Image 342">
          <a:extLst>
            <a:ext uri="{FF2B5EF4-FFF2-40B4-BE49-F238E27FC236}">
              <a16:creationId xmlns:a16="http://schemas.microsoft.com/office/drawing/2014/main" xmlns="" id="{00000000-0008-0000-06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75203" y="10447972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462643</xdr:colOff>
      <xdr:row>5</xdr:row>
      <xdr:rowOff>312964</xdr:rowOff>
    </xdr:from>
    <xdr:to>
      <xdr:col>6</xdr:col>
      <xdr:colOff>2147395</xdr:colOff>
      <xdr:row>11</xdr:row>
      <xdr:rowOff>255713</xdr:rowOff>
    </xdr:to>
    <xdr:pic>
      <xdr:nvPicPr>
        <xdr:cNvPr id="622" name="Image 621">
          <a:extLst>
            <a:ext uri="{FF2B5EF4-FFF2-40B4-BE49-F238E27FC236}">
              <a16:creationId xmlns:a16="http://schemas.microsoft.com/office/drawing/2014/main" xmlns="" id="{00000000-0008-0000-06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2043" y="1779814"/>
          <a:ext cx="1684752" cy="2571649"/>
        </a:xfrm>
        <a:prstGeom prst="rect">
          <a:avLst/>
        </a:prstGeom>
      </xdr:spPr>
    </xdr:pic>
    <xdr:clientData/>
  </xdr:twoCellAnchor>
  <xdr:twoCellAnchor editAs="oneCell">
    <xdr:from>
      <xdr:col>6</xdr:col>
      <xdr:colOff>122465</xdr:colOff>
      <xdr:row>20</xdr:row>
      <xdr:rowOff>421822</xdr:rowOff>
    </xdr:from>
    <xdr:to>
      <xdr:col>8</xdr:col>
      <xdr:colOff>1</xdr:colOff>
      <xdr:row>25</xdr:row>
      <xdr:rowOff>53081</xdr:rowOff>
    </xdr:to>
    <xdr:pic>
      <xdr:nvPicPr>
        <xdr:cNvPr id="623" name="Image 622">
          <a:extLst>
            <a:ext uri="{FF2B5EF4-FFF2-40B4-BE49-F238E27FC236}">
              <a16:creationId xmlns:a16="http://schemas.microsoft.com/office/drawing/2014/main" xmlns="" id="{00000000-0008-0000-06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1865" y="7317922"/>
          <a:ext cx="2373086" cy="1774384"/>
        </a:xfrm>
        <a:prstGeom prst="rect">
          <a:avLst/>
        </a:prstGeom>
      </xdr:spPr>
    </xdr:pic>
    <xdr:clientData/>
  </xdr:twoCellAnchor>
  <xdr:twoCellAnchor editAs="oneCell">
    <xdr:from>
      <xdr:col>6</xdr:col>
      <xdr:colOff>163285</xdr:colOff>
      <xdr:row>38</xdr:row>
      <xdr:rowOff>27214</xdr:rowOff>
    </xdr:from>
    <xdr:to>
      <xdr:col>7</xdr:col>
      <xdr:colOff>40821</xdr:colOff>
      <xdr:row>43</xdr:row>
      <xdr:rowOff>418117</xdr:rowOff>
    </xdr:to>
    <xdr:pic>
      <xdr:nvPicPr>
        <xdr:cNvPr id="624" name="Image 623">
          <a:extLst>
            <a:ext uri="{FF2B5EF4-FFF2-40B4-BE49-F238E27FC236}">
              <a16:creationId xmlns:a16="http://schemas.microsoft.com/office/drawing/2014/main" xmlns="" id="{00000000-0008-0000-06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2685" y="13571764"/>
          <a:ext cx="2192111" cy="2581653"/>
        </a:xfrm>
        <a:prstGeom prst="rect">
          <a:avLst/>
        </a:prstGeom>
      </xdr:spPr>
    </xdr:pic>
    <xdr:clientData/>
  </xdr:twoCellAnchor>
  <xdr:twoCellAnchor editAs="oneCell">
    <xdr:from>
      <xdr:col>6</xdr:col>
      <xdr:colOff>163286</xdr:colOff>
      <xdr:row>53</xdr:row>
      <xdr:rowOff>27213</xdr:rowOff>
    </xdr:from>
    <xdr:to>
      <xdr:col>7</xdr:col>
      <xdr:colOff>92514</xdr:colOff>
      <xdr:row>58</xdr:row>
      <xdr:rowOff>248962</xdr:rowOff>
    </xdr:to>
    <xdr:pic>
      <xdr:nvPicPr>
        <xdr:cNvPr id="625" name="Image 624">
          <a:extLst>
            <a:ext uri="{FF2B5EF4-FFF2-40B4-BE49-F238E27FC236}">
              <a16:creationId xmlns:a16="http://schemas.microsoft.com/office/drawing/2014/main" xmlns="" id="{00000000-0008-0000-06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2686" y="19010538"/>
          <a:ext cx="2243803" cy="2412499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70</xdr:row>
      <xdr:rowOff>231322</xdr:rowOff>
    </xdr:from>
    <xdr:to>
      <xdr:col>7</xdr:col>
      <xdr:colOff>55849</xdr:colOff>
      <xdr:row>78</xdr:row>
      <xdr:rowOff>39741</xdr:rowOff>
    </xdr:to>
    <xdr:pic>
      <xdr:nvPicPr>
        <xdr:cNvPr id="626" name="Image 625">
          <a:extLst>
            <a:ext uri="{FF2B5EF4-FFF2-40B4-BE49-F238E27FC236}">
              <a16:creationId xmlns:a16="http://schemas.microsoft.com/office/drawing/2014/main" xmlns="" id="{00000000-0008-0000-06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25510672"/>
          <a:ext cx="2275174" cy="3313619"/>
        </a:xfrm>
        <a:prstGeom prst="rect">
          <a:avLst/>
        </a:prstGeom>
      </xdr:spPr>
    </xdr:pic>
    <xdr:clientData/>
  </xdr:twoCellAnchor>
  <xdr:twoCellAnchor editAs="oneCell">
    <xdr:from>
      <xdr:col>6</xdr:col>
      <xdr:colOff>81643</xdr:colOff>
      <xdr:row>87</xdr:row>
      <xdr:rowOff>231322</xdr:rowOff>
    </xdr:from>
    <xdr:to>
      <xdr:col>7</xdr:col>
      <xdr:colOff>136072</xdr:colOff>
      <xdr:row>91</xdr:row>
      <xdr:rowOff>298010</xdr:rowOff>
    </xdr:to>
    <xdr:pic>
      <xdr:nvPicPr>
        <xdr:cNvPr id="627" name="Image 626">
          <a:extLst>
            <a:ext uri="{FF2B5EF4-FFF2-40B4-BE49-F238E27FC236}">
              <a16:creationId xmlns:a16="http://schemas.microsoft.com/office/drawing/2014/main" xmlns="" id="{00000000-0008-0000-06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1043" y="31825747"/>
          <a:ext cx="2369004" cy="1819288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104</xdr:row>
      <xdr:rowOff>190499</xdr:rowOff>
    </xdr:from>
    <xdr:to>
      <xdr:col>6</xdr:col>
      <xdr:colOff>1970502</xdr:colOff>
      <xdr:row>110</xdr:row>
      <xdr:rowOff>133248</xdr:rowOff>
    </xdr:to>
    <xdr:pic>
      <xdr:nvPicPr>
        <xdr:cNvPr id="628" name="Image 627">
          <a:extLst>
            <a:ext uri="{FF2B5EF4-FFF2-40B4-BE49-F238E27FC236}">
              <a16:creationId xmlns:a16="http://schemas.microsoft.com/office/drawing/2014/main" xmlns="" id="{00000000-0008-0000-06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0" y="38052374"/>
          <a:ext cx="1684752" cy="2571649"/>
        </a:xfrm>
        <a:prstGeom prst="rect">
          <a:avLst/>
        </a:prstGeom>
      </xdr:spPr>
    </xdr:pic>
    <xdr:clientData/>
  </xdr:twoCellAnchor>
  <xdr:twoCellAnchor editAs="oneCell">
    <xdr:from>
      <xdr:col>6</xdr:col>
      <xdr:colOff>136072</xdr:colOff>
      <xdr:row>119</xdr:row>
      <xdr:rowOff>163286</xdr:rowOff>
    </xdr:from>
    <xdr:to>
      <xdr:col>7</xdr:col>
      <xdr:colOff>13608</xdr:colOff>
      <xdr:row>125</xdr:row>
      <xdr:rowOff>118760</xdr:rowOff>
    </xdr:to>
    <xdr:pic>
      <xdr:nvPicPr>
        <xdr:cNvPr id="629" name="Image 628">
          <a:extLst>
            <a:ext uri="{FF2B5EF4-FFF2-40B4-BE49-F238E27FC236}">
              <a16:creationId xmlns:a16="http://schemas.microsoft.com/office/drawing/2014/main" xmlns="" id="{00000000-0008-0000-06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5472" y="43454411"/>
          <a:ext cx="2192111" cy="2584374"/>
        </a:xfrm>
        <a:prstGeom prst="rect">
          <a:avLst/>
        </a:prstGeom>
      </xdr:spPr>
    </xdr:pic>
    <xdr:clientData/>
  </xdr:twoCellAnchor>
  <xdr:twoCellAnchor editAs="oneCell">
    <xdr:from>
      <xdr:col>6</xdr:col>
      <xdr:colOff>149679</xdr:colOff>
      <xdr:row>137</xdr:row>
      <xdr:rowOff>244928</xdr:rowOff>
    </xdr:from>
    <xdr:to>
      <xdr:col>7</xdr:col>
      <xdr:colOff>40748</xdr:colOff>
      <xdr:row>142</xdr:row>
      <xdr:rowOff>425856</xdr:rowOff>
    </xdr:to>
    <xdr:pic>
      <xdr:nvPicPr>
        <xdr:cNvPr id="630" name="Image 629">
          <a:extLst>
            <a:ext uri="{FF2B5EF4-FFF2-40B4-BE49-F238E27FC236}">
              <a16:creationId xmlns:a16="http://schemas.microsoft.com/office/drawing/2014/main" xmlns="" id="{00000000-0008-0000-06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9079" y="50355953"/>
          <a:ext cx="2205644" cy="2371678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152</xdr:row>
      <xdr:rowOff>81642</xdr:rowOff>
    </xdr:from>
    <xdr:to>
      <xdr:col>6</xdr:col>
      <xdr:colOff>2149928</xdr:colOff>
      <xdr:row>158</xdr:row>
      <xdr:rowOff>296532</xdr:rowOff>
    </xdr:to>
    <xdr:pic>
      <xdr:nvPicPr>
        <xdr:cNvPr id="631" name="Image 630">
          <a:extLst>
            <a:ext uri="{FF2B5EF4-FFF2-40B4-BE49-F238E27FC236}">
              <a16:creationId xmlns:a16="http://schemas.microsoft.com/office/drawing/2014/main" xmlns="" id="{00000000-0008-0000-06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0" y="55660017"/>
          <a:ext cx="1864178" cy="2843790"/>
        </a:xfrm>
        <a:prstGeom prst="rect">
          <a:avLst/>
        </a:prstGeom>
      </xdr:spPr>
    </xdr:pic>
    <xdr:clientData/>
  </xdr:twoCellAnchor>
  <xdr:twoCellAnchor editAs="oneCell">
    <xdr:from>
      <xdr:col>6</xdr:col>
      <xdr:colOff>122464</xdr:colOff>
      <xdr:row>169</xdr:row>
      <xdr:rowOff>353786</xdr:rowOff>
    </xdr:from>
    <xdr:to>
      <xdr:col>7</xdr:col>
      <xdr:colOff>83063</xdr:colOff>
      <xdr:row>177</xdr:row>
      <xdr:rowOff>162204</xdr:rowOff>
    </xdr:to>
    <xdr:pic>
      <xdr:nvPicPr>
        <xdr:cNvPr id="632" name="Image 631">
          <a:extLst>
            <a:ext uri="{FF2B5EF4-FFF2-40B4-BE49-F238E27FC236}">
              <a16:creationId xmlns:a16="http://schemas.microsoft.com/office/drawing/2014/main" xmlns="" id="{00000000-0008-0000-06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1864" y="62418686"/>
          <a:ext cx="2275174" cy="3313618"/>
        </a:xfrm>
        <a:prstGeom prst="rect">
          <a:avLst/>
        </a:prstGeom>
      </xdr:spPr>
    </xdr:pic>
    <xdr:clientData/>
  </xdr:twoCellAnchor>
  <xdr:twoCellAnchor editAs="oneCell">
    <xdr:from>
      <xdr:col>6</xdr:col>
      <xdr:colOff>122464</xdr:colOff>
      <xdr:row>186</xdr:row>
      <xdr:rowOff>81642</xdr:rowOff>
    </xdr:from>
    <xdr:to>
      <xdr:col>8</xdr:col>
      <xdr:colOff>0</xdr:colOff>
      <xdr:row>190</xdr:row>
      <xdr:rowOff>148330</xdr:rowOff>
    </xdr:to>
    <xdr:pic>
      <xdr:nvPicPr>
        <xdr:cNvPr id="633" name="Image 632">
          <a:extLst>
            <a:ext uri="{FF2B5EF4-FFF2-40B4-BE49-F238E27FC236}">
              <a16:creationId xmlns:a16="http://schemas.microsoft.com/office/drawing/2014/main" xmlns="" id="{00000000-0008-0000-06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1864" y="68490192"/>
          <a:ext cx="2373086" cy="1819288"/>
        </a:xfrm>
        <a:prstGeom prst="rect">
          <a:avLst/>
        </a:prstGeom>
      </xdr:spPr>
    </xdr:pic>
    <xdr:clientData/>
  </xdr:twoCellAnchor>
  <xdr:twoCellAnchor editAs="oneCell">
    <xdr:from>
      <xdr:col>6</xdr:col>
      <xdr:colOff>149678</xdr:colOff>
      <xdr:row>203</xdr:row>
      <xdr:rowOff>176893</xdr:rowOff>
    </xdr:from>
    <xdr:to>
      <xdr:col>7</xdr:col>
      <xdr:colOff>27214</xdr:colOff>
      <xdr:row>209</xdr:row>
      <xdr:rowOff>132368</xdr:rowOff>
    </xdr:to>
    <xdr:pic>
      <xdr:nvPicPr>
        <xdr:cNvPr id="634" name="Image 633">
          <a:extLst>
            <a:ext uri="{FF2B5EF4-FFF2-40B4-BE49-F238E27FC236}">
              <a16:creationId xmlns:a16="http://schemas.microsoft.com/office/drawing/2014/main" xmlns="" id="{00000000-0008-0000-06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9078" y="74910043"/>
          <a:ext cx="2192111" cy="2584375"/>
        </a:xfrm>
        <a:prstGeom prst="rect">
          <a:avLst/>
        </a:prstGeom>
      </xdr:spPr>
    </xdr:pic>
    <xdr:clientData/>
  </xdr:twoCellAnchor>
  <xdr:twoCellAnchor editAs="oneCell">
    <xdr:from>
      <xdr:col>6</xdr:col>
      <xdr:colOff>217714</xdr:colOff>
      <xdr:row>218</xdr:row>
      <xdr:rowOff>285750</xdr:rowOff>
    </xdr:from>
    <xdr:to>
      <xdr:col>6</xdr:col>
      <xdr:colOff>2129443</xdr:colOff>
      <xdr:row>223</xdr:row>
      <xdr:rowOff>153713</xdr:rowOff>
    </xdr:to>
    <xdr:pic>
      <xdr:nvPicPr>
        <xdr:cNvPr id="635" name="Image 634">
          <a:extLst>
            <a:ext uri="{FF2B5EF4-FFF2-40B4-BE49-F238E27FC236}">
              <a16:creationId xmlns:a16="http://schemas.microsoft.com/office/drawing/2014/main" xmlns="" id="{00000000-0008-0000-06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7114" y="80457675"/>
          <a:ext cx="1911729" cy="2058713"/>
        </a:xfrm>
        <a:prstGeom prst="rect">
          <a:avLst/>
        </a:prstGeom>
      </xdr:spPr>
    </xdr:pic>
    <xdr:clientData/>
  </xdr:twoCellAnchor>
  <xdr:oneCellAnchor>
    <xdr:from>
      <xdr:col>6</xdr:col>
      <xdr:colOff>312964</xdr:colOff>
      <xdr:row>236</xdr:row>
      <xdr:rowOff>272144</xdr:rowOff>
    </xdr:from>
    <xdr:ext cx="1684752" cy="2555320"/>
    <xdr:pic>
      <xdr:nvPicPr>
        <xdr:cNvPr id="636" name="Image 635">
          <a:extLst>
            <a:ext uri="{FF2B5EF4-FFF2-40B4-BE49-F238E27FC236}">
              <a16:creationId xmlns:a16="http://schemas.microsoft.com/office/drawing/2014/main" xmlns="" id="{00000000-0008-0000-06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2364" y="87178244"/>
          <a:ext cx="1684752" cy="2555320"/>
        </a:xfrm>
        <a:prstGeom prst="rect">
          <a:avLst/>
        </a:prstGeom>
      </xdr:spPr>
    </xdr:pic>
    <xdr:clientData/>
  </xdr:oneCellAnchor>
  <xdr:twoCellAnchor editAs="oneCell">
    <xdr:from>
      <xdr:col>6</xdr:col>
      <xdr:colOff>95250</xdr:colOff>
      <xdr:row>252</xdr:row>
      <xdr:rowOff>108857</xdr:rowOff>
    </xdr:from>
    <xdr:to>
      <xdr:col>7</xdr:col>
      <xdr:colOff>149679</xdr:colOff>
      <xdr:row>256</xdr:row>
      <xdr:rowOff>175545</xdr:rowOff>
    </xdr:to>
    <xdr:pic>
      <xdr:nvPicPr>
        <xdr:cNvPr id="637" name="Image 636">
          <a:extLst>
            <a:ext uri="{FF2B5EF4-FFF2-40B4-BE49-F238E27FC236}">
              <a16:creationId xmlns:a16="http://schemas.microsoft.com/office/drawing/2014/main" xmlns="" id="{00000000-0008-0000-06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92891882"/>
          <a:ext cx="2369004" cy="1819288"/>
        </a:xfrm>
        <a:prstGeom prst="rect">
          <a:avLst/>
        </a:prstGeom>
      </xdr:spPr>
    </xdr:pic>
    <xdr:clientData/>
  </xdr:twoCellAnchor>
  <xdr:twoCellAnchor editAs="oneCell">
    <xdr:from>
      <xdr:col>8</xdr:col>
      <xdr:colOff>1660073</xdr:colOff>
      <xdr:row>54</xdr:row>
      <xdr:rowOff>108857</xdr:rowOff>
    </xdr:from>
    <xdr:to>
      <xdr:col>10</xdr:col>
      <xdr:colOff>952501</xdr:colOff>
      <xdr:row>57</xdr:row>
      <xdr:rowOff>120021</xdr:rowOff>
    </xdr:to>
    <xdr:pic>
      <xdr:nvPicPr>
        <xdr:cNvPr id="638" name="Image 637">
          <a:extLst>
            <a:ext uri="{FF2B5EF4-FFF2-40B4-BE49-F238E27FC236}">
              <a16:creationId xmlns:a16="http://schemas.microsoft.com/office/drawing/2014/main" xmlns="" id="{00000000-0008-0000-06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6859" y="19580678"/>
          <a:ext cx="1796142" cy="1317450"/>
        </a:xfrm>
        <a:prstGeom prst="rect">
          <a:avLst/>
        </a:prstGeom>
      </xdr:spPr>
    </xdr:pic>
    <xdr:clientData/>
  </xdr:twoCellAnchor>
  <xdr:twoCellAnchor editAs="oneCell">
    <xdr:from>
      <xdr:col>8</xdr:col>
      <xdr:colOff>1455966</xdr:colOff>
      <xdr:row>186</xdr:row>
      <xdr:rowOff>217714</xdr:rowOff>
    </xdr:from>
    <xdr:to>
      <xdr:col>10</xdr:col>
      <xdr:colOff>748394</xdr:colOff>
      <xdr:row>189</xdr:row>
      <xdr:rowOff>228879</xdr:rowOff>
    </xdr:to>
    <xdr:pic>
      <xdr:nvPicPr>
        <xdr:cNvPr id="640" name="Image 639">
          <a:extLst>
            <a:ext uri="{FF2B5EF4-FFF2-40B4-BE49-F238E27FC236}">
              <a16:creationId xmlns:a16="http://schemas.microsoft.com/office/drawing/2014/main" xmlns="" id="{00000000-0008-0000-06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2" y="68566393"/>
          <a:ext cx="1796142" cy="1317450"/>
        </a:xfrm>
        <a:prstGeom prst="rect">
          <a:avLst/>
        </a:prstGeom>
      </xdr:spPr>
    </xdr:pic>
    <xdr:clientData/>
  </xdr:twoCellAnchor>
  <xdr:oneCellAnchor>
    <xdr:from>
      <xdr:col>6</xdr:col>
      <xdr:colOff>1755321</xdr:colOff>
      <xdr:row>50</xdr:row>
      <xdr:rowOff>81642</xdr:rowOff>
    </xdr:from>
    <xdr:ext cx="4109357" cy="432124"/>
    <xdr:sp macro="" textlink="">
      <xdr:nvSpPr>
        <xdr:cNvPr id="642" name="Ruban vers le haut 641">
          <a:extLst>
            <a:ext uri="{FF2B5EF4-FFF2-40B4-BE49-F238E27FC236}">
              <a16:creationId xmlns:a16="http://schemas.microsoft.com/office/drawing/2014/main" xmlns="" id="{00000000-0008-0000-0600-000082020000}"/>
            </a:ext>
          </a:extLst>
        </xdr:cNvPr>
        <xdr:cNvSpPr>
          <a:spLocks/>
        </xdr:cNvSpPr>
      </xdr:nvSpPr>
      <xdr:spPr bwMode="auto">
        <a:xfrm>
          <a:off x="8382000" y="18206356"/>
          <a:ext cx="4109357" cy="432124"/>
        </a:xfrm>
        <a:prstGeom prst="ribbon2">
          <a:avLst>
            <a:gd name="adj1" fmla="val 12121"/>
            <a:gd name="adj2" fmla="val 60921"/>
          </a:avLst>
        </a:prstGeom>
        <a:solidFill>
          <a:srgbClr val="CC0000"/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vert="horz" wrap="square" lIns="18288" tIns="0" rIns="0" bIns="0" rtlCol="0" anchor="ctr" upright="1">
          <a:noAutofit/>
        </a:bodyPr>
        <a:lstStyle/>
        <a:p>
          <a:pPr algn="ctr"/>
          <a:r>
            <a:rPr lang="fr-FR" sz="1800" b="1">
              <a:solidFill>
                <a:schemeClr val="bg1"/>
              </a:solidFill>
            </a:rPr>
            <a:t>Destination Normandie</a:t>
          </a:r>
        </a:p>
      </xdr:txBody>
    </xdr:sp>
    <xdr:clientData/>
  </xdr:oneCellAnchor>
  <xdr:twoCellAnchor>
    <xdr:from>
      <xdr:col>2</xdr:col>
      <xdr:colOff>13607</xdr:colOff>
      <xdr:row>85</xdr:row>
      <xdr:rowOff>13607</xdr:rowOff>
    </xdr:from>
    <xdr:to>
      <xdr:col>11</xdr:col>
      <xdr:colOff>163286</xdr:colOff>
      <xdr:row>95</xdr:row>
      <xdr:rowOff>1</xdr:rowOff>
    </xdr:to>
    <xdr:sp macro="" textlink="">
      <xdr:nvSpPr>
        <xdr:cNvPr id="644" name="ZoneTexte 643">
          <a:extLst>
            <a:ext uri="{FF2B5EF4-FFF2-40B4-BE49-F238E27FC236}">
              <a16:creationId xmlns:a16="http://schemas.microsoft.com/office/drawing/2014/main" xmlns="" id="{00000000-0008-0000-0600-000084020000}"/>
            </a:ext>
          </a:extLst>
        </xdr:cNvPr>
        <xdr:cNvSpPr txBox="1"/>
      </xdr:nvSpPr>
      <xdr:spPr>
        <a:xfrm>
          <a:off x="1632857" y="30752143"/>
          <a:ext cx="12464143" cy="434067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3600"/>
            <a:t>SEMAINE DU GOUT</a:t>
          </a:r>
        </a:p>
        <a:p>
          <a:pPr algn="ctr"/>
          <a:endParaRPr lang="fr-FR" sz="3600"/>
        </a:p>
        <a:p>
          <a:pPr algn="ctr"/>
          <a:r>
            <a:rPr lang="fr-FR" sz="3600"/>
            <a:t>"DU GOUT ET DES COULEURS"</a:t>
          </a:r>
        </a:p>
      </xdr:txBody>
    </xdr:sp>
    <xdr:clientData/>
  </xdr:twoCellAnchor>
  <xdr:oneCellAnchor>
    <xdr:from>
      <xdr:col>6</xdr:col>
      <xdr:colOff>1755322</xdr:colOff>
      <xdr:row>182</xdr:row>
      <xdr:rowOff>176893</xdr:rowOff>
    </xdr:from>
    <xdr:ext cx="4327071" cy="432125"/>
    <xdr:sp macro="" textlink="">
      <xdr:nvSpPr>
        <xdr:cNvPr id="645" name="Ruban vers le haut 644">
          <a:extLst>
            <a:ext uri="{FF2B5EF4-FFF2-40B4-BE49-F238E27FC236}">
              <a16:creationId xmlns:a16="http://schemas.microsoft.com/office/drawing/2014/main" xmlns="" id="{00000000-0008-0000-0600-000085020000}"/>
            </a:ext>
          </a:extLst>
        </xdr:cNvPr>
        <xdr:cNvSpPr>
          <a:spLocks/>
        </xdr:cNvSpPr>
      </xdr:nvSpPr>
      <xdr:spPr bwMode="auto">
        <a:xfrm>
          <a:off x="8382001" y="67110429"/>
          <a:ext cx="4327071" cy="432125"/>
        </a:xfrm>
        <a:prstGeom prst="ribbon2">
          <a:avLst>
            <a:gd name="adj1" fmla="val 12121"/>
            <a:gd name="adj2" fmla="val 60921"/>
          </a:avLst>
        </a:prstGeom>
        <a:solidFill>
          <a:srgbClr val="0070C0"/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vert="horz" wrap="square" lIns="18288" tIns="0" rIns="0" bIns="0" rtlCol="0" anchor="ctr" upright="1">
          <a:noAutofit/>
        </a:bodyPr>
        <a:lstStyle/>
        <a:p>
          <a:pPr algn="ctr"/>
          <a:r>
            <a:rPr lang="fr-FR" sz="1800" b="1">
              <a:solidFill>
                <a:schemeClr val="bg1"/>
              </a:solidFill>
            </a:rPr>
            <a:t>Destination Haut de France</a:t>
          </a:r>
        </a:p>
      </xdr:txBody>
    </xdr:sp>
    <xdr:clientData/>
  </xdr:oneCellAnchor>
  <xdr:oneCellAnchor>
    <xdr:from>
      <xdr:col>2</xdr:col>
      <xdr:colOff>1632857</xdr:colOff>
      <xdr:row>253</xdr:row>
      <xdr:rowOff>27216</xdr:rowOff>
    </xdr:from>
    <xdr:ext cx="270102" cy="266700"/>
    <xdr:pic>
      <xdr:nvPicPr>
        <xdr:cNvPr id="646" name="Image 342">
          <a:extLst>
            <a:ext uri="{FF2B5EF4-FFF2-40B4-BE49-F238E27FC236}">
              <a16:creationId xmlns:a16="http://schemas.microsoft.com/office/drawing/2014/main" xmlns="" id="{00000000-0008-0000-06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2107" y="9324839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2081894</xdr:colOff>
      <xdr:row>107</xdr:row>
      <xdr:rowOff>326570</xdr:rowOff>
    </xdr:from>
    <xdr:ext cx="270102" cy="266700"/>
    <xdr:pic>
      <xdr:nvPicPr>
        <xdr:cNvPr id="643" name="Image 342">
          <a:extLst>
            <a:ext uri="{FF2B5EF4-FFF2-40B4-BE49-F238E27FC236}">
              <a16:creationId xmlns:a16="http://schemas.microsoft.com/office/drawing/2014/main" xmlns="" id="{00000000-0008-0000-06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4858" y="3280682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2152650</xdr:colOff>
      <xdr:row>107</xdr:row>
      <xdr:rowOff>302079</xdr:rowOff>
    </xdr:from>
    <xdr:ext cx="270102" cy="266700"/>
    <xdr:pic>
      <xdr:nvPicPr>
        <xdr:cNvPr id="647" name="Image 342">
          <a:extLst>
            <a:ext uri="{FF2B5EF4-FFF2-40B4-BE49-F238E27FC236}">
              <a16:creationId xmlns:a16="http://schemas.microsoft.com/office/drawing/2014/main" xmlns="" id="{00000000-0008-0000-06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9436" y="3278232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2087335</xdr:colOff>
      <xdr:row>111</xdr:row>
      <xdr:rowOff>318408</xdr:rowOff>
    </xdr:from>
    <xdr:ext cx="270102" cy="266700"/>
    <xdr:pic>
      <xdr:nvPicPr>
        <xdr:cNvPr id="648" name="Image 342">
          <a:extLst>
            <a:ext uri="{FF2B5EF4-FFF2-40B4-BE49-F238E27FC236}">
              <a16:creationId xmlns:a16="http://schemas.microsoft.com/office/drawing/2014/main" xmlns="" id="{00000000-0008-0000-06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07835" y="34540372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1793422</xdr:colOff>
      <xdr:row>103</xdr:row>
      <xdr:rowOff>310242</xdr:rowOff>
    </xdr:from>
    <xdr:ext cx="270102" cy="266700"/>
    <xdr:pic>
      <xdr:nvPicPr>
        <xdr:cNvPr id="649" name="Image 342">
          <a:extLst>
            <a:ext uri="{FF2B5EF4-FFF2-40B4-BE49-F238E27FC236}">
              <a16:creationId xmlns:a16="http://schemas.microsoft.com/office/drawing/2014/main" xmlns="" id="{00000000-0008-0000-06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672" y="31048778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2245180</xdr:colOff>
      <xdr:row>105</xdr:row>
      <xdr:rowOff>299357</xdr:rowOff>
    </xdr:from>
    <xdr:ext cx="256493" cy="259556"/>
    <xdr:pic>
      <xdr:nvPicPr>
        <xdr:cNvPr id="650" name="Image 336">
          <a:extLst>
            <a:ext uri="{FF2B5EF4-FFF2-40B4-BE49-F238E27FC236}">
              <a16:creationId xmlns:a16="http://schemas.microsoft.com/office/drawing/2014/main" xmlns="" id="{00000000-0008-0000-06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65680" y="31908750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"/>
  <sheetViews>
    <sheetView showGridLines="0" workbookViewId="0">
      <selection activeCell="E30" sqref="E30"/>
    </sheetView>
  </sheetViews>
  <sheetFormatPr baseColWidth="10" defaultColWidth="11.42578125" defaultRowHeight="15"/>
  <cols>
    <col min="1" max="1" width="6.42578125" style="27" customWidth="1"/>
    <col min="2" max="6" width="18.5703125" style="27" customWidth="1"/>
    <col min="7" max="7" width="6.140625" style="27" customWidth="1"/>
    <col min="8" max="256" width="11.42578125" style="27"/>
    <col min="257" max="257" width="6.42578125" style="27" customWidth="1"/>
    <col min="258" max="262" width="18.5703125" style="27" customWidth="1"/>
    <col min="263" max="263" width="6.140625" style="27" customWidth="1"/>
    <col min="264" max="512" width="11.42578125" style="27"/>
    <col min="513" max="513" width="6.42578125" style="27" customWidth="1"/>
    <col min="514" max="518" width="18.5703125" style="27" customWidth="1"/>
    <col min="519" max="519" width="6.140625" style="27" customWidth="1"/>
    <col min="520" max="768" width="11.42578125" style="27"/>
    <col min="769" max="769" width="6.42578125" style="27" customWidth="1"/>
    <col min="770" max="774" width="18.5703125" style="27" customWidth="1"/>
    <col min="775" max="775" width="6.140625" style="27" customWidth="1"/>
    <col min="776" max="1024" width="11.42578125" style="27"/>
    <col min="1025" max="1025" width="6.42578125" style="27" customWidth="1"/>
    <col min="1026" max="1030" width="18.5703125" style="27" customWidth="1"/>
    <col min="1031" max="1031" width="6.140625" style="27" customWidth="1"/>
    <col min="1032" max="1280" width="11.42578125" style="27"/>
    <col min="1281" max="1281" width="6.42578125" style="27" customWidth="1"/>
    <col min="1282" max="1286" width="18.5703125" style="27" customWidth="1"/>
    <col min="1287" max="1287" width="6.140625" style="27" customWidth="1"/>
    <col min="1288" max="1536" width="11.42578125" style="27"/>
    <col min="1537" max="1537" width="6.42578125" style="27" customWidth="1"/>
    <col min="1538" max="1542" width="18.5703125" style="27" customWidth="1"/>
    <col min="1543" max="1543" width="6.140625" style="27" customWidth="1"/>
    <col min="1544" max="1792" width="11.42578125" style="27"/>
    <col min="1793" max="1793" width="6.42578125" style="27" customWidth="1"/>
    <col min="1794" max="1798" width="18.5703125" style="27" customWidth="1"/>
    <col min="1799" max="1799" width="6.140625" style="27" customWidth="1"/>
    <col min="1800" max="2048" width="11.42578125" style="27"/>
    <col min="2049" max="2049" width="6.42578125" style="27" customWidth="1"/>
    <col min="2050" max="2054" width="18.5703125" style="27" customWidth="1"/>
    <col min="2055" max="2055" width="6.140625" style="27" customWidth="1"/>
    <col min="2056" max="2304" width="11.42578125" style="27"/>
    <col min="2305" max="2305" width="6.42578125" style="27" customWidth="1"/>
    <col min="2306" max="2310" width="18.5703125" style="27" customWidth="1"/>
    <col min="2311" max="2311" width="6.140625" style="27" customWidth="1"/>
    <col min="2312" max="2560" width="11.42578125" style="27"/>
    <col min="2561" max="2561" width="6.42578125" style="27" customWidth="1"/>
    <col min="2562" max="2566" width="18.5703125" style="27" customWidth="1"/>
    <col min="2567" max="2567" width="6.140625" style="27" customWidth="1"/>
    <col min="2568" max="2816" width="11.42578125" style="27"/>
    <col min="2817" max="2817" width="6.42578125" style="27" customWidth="1"/>
    <col min="2818" max="2822" width="18.5703125" style="27" customWidth="1"/>
    <col min="2823" max="2823" width="6.140625" style="27" customWidth="1"/>
    <col min="2824" max="3072" width="11.42578125" style="27"/>
    <col min="3073" max="3073" width="6.42578125" style="27" customWidth="1"/>
    <col min="3074" max="3078" width="18.5703125" style="27" customWidth="1"/>
    <col min="3079" max="3079" width="6.140625" style="27" customWidth="1"/>
    <col min="3080" max="3328" width="11.42578125" style="27"/>
    <col min="3329" max="3329" width="6.42578125" style="27" customWidth="1"/>
    <col min="3330" max="3334" width="18.5703125" style="27" customWidth="1"/>
    <col min="3335" max="3335" width="6.140625" style="27" customWidth="1"/>
    <col min="3336" max="3584" width="11.42578125" style="27"/>
    <col min="3585" max="3585" width="6.42578125" style="27" customWidth="1"/>
    <col min="3586" max="3590" width="18.5703125" style="27" customWidth="1"/>
    <col min="3591" max="3591" width="6.140625" style="27" customWidth="1"/>
    <col min="3592" max="3840" width="11.42578125" style="27"/>
    <col min="3841" max="3841" width="6.42578125" style="27" customWidth="1"/>
    <col min="3842" max="3846" width="18.5703125" style="27" customWidth="1"/>
    <col min="3847" max="3847" width="6.140625" style="27" customWidth="1"/>
    <col min="3848" max="4096" width="11.42578125" style="27"/>
    <col min="4097" max="4097" width="6.42578125" style="27" customWidth="1"/>
    <col min="4098" max="4102" width="18.5703125" style="27" customWidth="1"/>
    <col min="4103" max="4103" width="6.140625" style="27" customWidth="1"/>
    <col min="4104" max="4352" width="11.42578125" style="27"/>
    <col min="4353" max="4353" width="6.42578125" style="27" customWidth="1"/>
    <col min="4354" max="4358" width="18.5703125" style="27" customWidth="1"/>
    <col min="4359" max="4359" width="6.140625" style="27" customWidth="1"/>
    <col min="4360" max="4608" width="11.42578125" style="27"/>
    <col min="4609" max="4609" width="6.42578125" style="27" customWidth="1"/>
    <col min="4610" max="4614" width="18.5703125" style="27" customWidth="1"/>
    <col min="4615" max="4615" width="6.140625" style="27" customWidth="1"/>
    <col min="4616" max="4864" width="11.42578125" style="27"/>
    <col min="4865" max="4865" width="6.42578125" style="27" customWidth="1"/>
    <col min="4866" max="4870" width="18.5703125" style="27" customWidth="1"/>
    <col min="4871" max="4871" width="6.140625" style="27" customWidth="1"/>
    <col min="4872" max="5120" width="11.42578125" style="27"/>
    <col min="5121" max="5121" width="6.42578125" style="27" customWidth="1"/>
    <col min="5122" max="5126" width="18.5703125" style="27" customWidth="1"/>
    <col min="5127" max="5127" width="6.140625" style="27" customWidth="1"/>
    <col min="5128" max="5376" width="11.42578125" style="27"/>
    <col min="5377" max="5377" width="6.42578125" style="27" customWidth="1"/>
    <col min="5378" max="5382" width="18.5703125" style="27" customWidth="1"/>
    <col min="5383" max="5383" width="6.140625" style="27" customWidth="1"/>
    <col min="5384" max="5632" width="11.42578125" style="27"/>
    <col min="5633" max="5633" width="6.42578125" style="27" customWidth="1"/>
    <col min="5634" max="5638" width="18.5703125" style="27" customWidth="1"/>
    <col min="5639" max="5639" width="6.140625" style="27" customWidth="1"/>
    <col min="5640" max="5888" width="11.42578125" style="27"/>
    <col min="5889" max="5889" width="6.42578125" style="27" customWidth="1"/>
    <col min="5890" max="5894" width="18.5703125" style="27" customWidth="1"/>
    <col min="5895" max="5895" width="6.140625" style="27" customWidth="1"/>
    <col min="5896" max="6144" width="11.42578125" style="27"/>
    <col min="6145" max="6145" width="6.42578125" style="27" customWidth="1"/>
    <col min="6146" max="6150" width="18.5703125" style="27" customWidth="1"/>
    <col min="6151" max="6151" width="6.140625" style="27" customWidth="1"/>
    <col min="6152" max="6400" width="11.42578125" style="27"/>
    <col min="6401" max="6401" width="6.42578125" style="27" customWidth="1"/>
    <col min="6402" max="6406" width="18.5703125" style="27" customWidth="1"/>
    <col min="6407" max="6407" width="6.140625" style="27" customWidth="1"/>
    <col min="6408" max="6656" width="11.42578125" style="27"/>
    <col min="6657" max="6657" width="6.42578125" style="27" customWidth="1"/>
    <col min="6658" max="6662" width="18.5703125" style="27" customWidth="1"/>
    <col min="6663" max="6663" width="6.140625" style="27" customWidth="1"/>
    <col min="6664" max="6912" width="11.42578125" style="27"/>
    <col min="6913" max="6913" width="6.42578125" style="27" customWidth="1"/>
    <col min="6914" max="6918" width="18.5703125" style="27" customWidth="1"/>
    <col min="6919" max="6919" width="6.140625" style="27" customWidth="1"/>
    <col min="6920" max="7168" width="11.42578125" style="27"/>
    <col min="7169" max="7169" width="6.42578125" style="27" customWidth="1"/>
    <col min="7170" max="7174" width="18.5703125" style="27" customWidth="1"/>
    <col min="7175" max="7175" width="6.140625" style="27" customWidth="1"/>
    <col min="7176" max="7424" width="11.42578125" style="27"/>
    <col min="7425" max="7425" width="6.42578125" style="27" customWidth="1"/>
    <col min="7426" max="7430" width="18.5703125" style="27" customWidth="1"/>
    <col min="7431" max="7431" width="6.140625" style="27" customWidth="1"/>
    <col min="7432" max="7680" width="11.42578125" style="27"/>
    <col min="7681" max="7681" width="6.42578125" style="27" customWidth="1"/>
    <col min="7682" max="7686" width="18.5703125" style="27" customWidth="1"/>
    <col min="7687" max="7687" width="6.140625" style="27" customWidth="1"/>
    <col min="7688" max="7936" width="11.42578125" style="27"/>
    <col min="7937" max="7937" width="6.42578125" style="27" customWidth="1"/>
    <col min="7938" max="7942" width="18.5703125" style="27" customWidth="1"/>
    <col min="7943" max="7943" width="6.140625" style="27" customWidth="1"/>
    <col min="7944" max="8192" width="11.42578125" style="27"/>
    <col min="8193" max="8193" width="6.42578125" style="27" customWidth="1"/>
    <col min="8194" max="8198" width="18.5703125" style="27" customWidth="1"/>
    <col min="8199" max="8199" width="6.140625" style="27" customWidth="1"/>
    <col min="8200" max="8448" width="11.42578125" style="27"/>
    <col min="8449" max="8449" width="6.42578125" style="27" customWidth="1"/>
    <col min="8450" max="8454" width="18.5703125" style="27" customWidth="1"/>
    <col min="8455" max="8455" width="6.140625" style="27" customWidth="1"/>
    <col min="8456" max="8704" width="11.42578125" style="27"/>
    <col min="8705" max="8705" width="6.42578125" style="27" customWidth="1"/>
    <col min="8706" max="8710" width="18.5703125" style="27" customWidth="1"/>
    <col min="8711" max="8711" width="6.140625" style="27" customWidth="1"/>
    <col min="8712" max="8960" width="11.42578125" style="27"/>
    <col min="8961" max="8961" width="6.42578125" style="27" customWidth="1"/>
    <col min="8962" max="8966" width="18.5703125" style="27" customWidth="1"/>
    <col min="8967" max="8967" width="6.140625" style="27" customWidth="1"/>
    <col min="8968" max="9216" width="11.42578125" style="27"/>
    <col min="9217" max="9217" width="6.42578125" style="27" customWidth="1"/>
    <col min="9218" max="9222" width="18.5703125" style="27" customWidth="1"/>
    <col min="9223" max="9223" width="6.140625" style="27" customWidth="1"/>
    <col min="9224" max="9472" width="11.42578125" style="27"/>
    <col min="9473" max="9473" width="6.42578125" style="27" customWidth="1"/>
    <col min="9474" max="9478" width="18.5703125" style="27" customWidth="1"/>
    <col min="9479" max="9479" width="6.140625" style="27" customWidth="1"/>
    <col min="9480" max="9728" width="11.42578125" style="27"/>
    <col min="9729" max="9729" width="6.42578125" style="27" customWidth="1"/>
    <col min="9730" max="9734" width="18.5703125" style="27" customWidth="1"/>
    <col min="9735" max="9735" width="6.140625" style="27" customWidth="1"/>
    <col min="9736" max="9984" width="11.42578125" style="27"/>
    <col min="9985" max="9985" width="6.42578125" style="27" customWidth="1"/>
    <col min="9986" max="9990" width="18.5703125" style="27" customWidth="1"/>
    <col min="9991" max="9991" width="6.140625" style="27" customWidth="1"/>
    <col min="9992" max="10240" width="11.42578125" style="27"/>
    <col min="10241" max="10241" width="6.42578125" style="27" customWidth="1"/>
    <col min="10242" max="10246" width="18.5703125" style="27" customWidth="1"/>
    <col min="10247" max="10247" width="6.140625" style="27" customWidth="1"/>
    <col min="10248" max="10496" width="11.42578125" style="27"/>
    <col min="10497" max="10497" width="6.42578125" style="27" customWidth="1"/>
    <col min="10498" max="10502" width="18.5703125" style="27" customWidth="1"/>
    <col min="10503" max="10503" width="6.140625" style="27" customWidth="1"/>
    <col min="10504" max="10752" width="11.42578125" style="27"/>
    <col min="10753" max="10753" width="6.42578125" style="27" customWidth="1"/>
    <col min="10754" max="10758" width="18.5703125" style="27" customWidth="1"/>
    <col min="10759" max="10759" width="6.140625" style="27" customWidth="1"/>
    <col min="10760" max="11008" width="11.42578125" style="27"/>
    <col min="11009" max="11009" width="6.42578125" style="27" customWidth="1"/>
    <col min="11010" max="11014" width="18.5703125" style="27" customWidth="1"/>
    <col min="11015" max="11015" width="6.140625" style="27" customWidth="1"/>
    <col min="11016" max="11264" width="11.42578125" style="27"/>
    <col min="11265" max="11265" width="6.42578125" style="27" customWidth="1"/>
    <col min="11266" max="11270" width="18.5703125" style="27" customWidth="1"/>
    <col min="11271" max="11271" width="6.140625" style="27" customWidth="1"/>
    <col min="11272" max="11520" width="11.42578125" style="27"/>
    <col min="11521" max="11521" width="6.42578125" style="27" customWidth="1"/>
    <col min="11522" max="11526" width="18.5703125" style="27" customWidth="1"/>
    <col min="11527" max="11527" width="6.140625" style="27" customWidth="1"/>
    <col min="11528" max="11776" width="11.42578125" style="27"/>
    <col min="11777" max="11777" width="6.42578125" style="27" customWidth="1"/>
    <col min="11778" max="11782" width="18.5703125" style="27" customWidth="1"/>
    <col min="11783" max="11783" width="6.140625" style="27" customWidth="1"/>
    <col min="11784" max="12032" width="11.42578125" style="27"/>
    <col min="12033" max="12033" width="6.42578125" style="27" customWidth="1"/>
    <col min="12034" max="12038" width="18.5703125" style="27" customWidth="1"/>
    <col min="12039" max="12039" width="6.140625" style="27" customWidth="1"/>
    <col min="12040" max="12288" width="11.42578125" style="27"/>
    <col min="12289" max="12289" width="6.42578125" style="27" customWidth="1"/>
    <col min="12290" max="12294" width="18.5703125" style="27" customWidth="1"/>
    <col min="12295" max="12295" width="6.140625" style="27" customWidth="1"/>
    <col min="12296" max="12544" width="11.42578125" style="27"/>
    <col min="12545" max="12545" width="6.42578125" style="27" customWidth="1"/>
    <col min="12546" max="12550" width="18.5703125" style="27" customWidth="1"/>
    <col min="12551" max="12551" width="6.140625" style="27" customWidth="1"/>
    <col min="12552" max="12800" width="11.42578125" style="27"/>
    <col min="12801" max="12801" width="6.42578125" style="27" customWidth="1"/>
    <col min="12802" max="12806" width="18.5703125" style="27" customWidth="1"/>
    <col min="12807" max="12807" width="6.140625" style="27" customWidth="1"/>
    <col min="12808" max="13056" width="11.42578125" style="27"/>
    <col min="13057" max="13057" width="6.42578125" style="27" customWidth="1"/>
    <col min="13058" max="13062" width="18.5703125" style="27" customWidth="1"/>
    <col min="13063" max="13063" width="6.140625" style="27" customWidth="1"/>
    <col min="13064" max="13312" width="11.42578125" style="27"/>
    <col min="13313" max="13313" width="6.42578125" style="27" customWidth="1"/>
    <col min="13314" max="13318" width="18.5703125" style="27" customWidth="1"/>
    <col min="13319" max="13319" width="6.140625" style="27" customWidth="1"/>
    <col min="13320" max="13568" width="11.42578125" style="27"/>
    <col min="13569" max="13569" width="6.42578125" style="27" customWidth="1"/>
    <col min="13570" max="13574" width="18.5703125" style="27" customWidth="1"/>
    <col min="13575" max="13575" width="6.140625" style="27" customWidth="1"/>
    <col min="13576" max="13824" width="11.42578125" style="27"/>
    <col min="13825" max="13825" width="6.42578125" style="27" customWidth="1"/>
    <col min="13826" max="13830" width="18.5703125" style="27" customWidth="1"/>
    <col min="13831" max="13831" width="6.140625" style="27" customWidth="1"/>
    <col min="13832" max="14080" width="11.42578125" style="27"/>
    <col min="14081" max="14081" width="6.42578125" style="27" customWidth="1"/>
    <col min="14082" max="14086" width="18.5703125" style="27" customWidth="1"/>
    <col min="14087" max="14087" width="6.140625" style="27" customWidth="1"/>
    <col min="14088" max="14336" width="11.42578125" style="27"/>
    <col min="14337" max="14337" width="6.42578125" style="27" customWidth="1"/>
    <col min="14338" max="14342" width="18.5703125" style="27" customWidth="1"/>
    <col min="14343" max="14343" width="6.140625" style="27" customWidth="1"/>
    <col min="14344" max="14592" width="11.42578125" style="27"/>
    <col min="14593" max="14593" width="6.42578125" style="27" customWidth="1"/>
    <col min="14594" max="14598" width="18.5703125" style="27" customWidth="1"/>
    <col min="14599" max="14599" width="6.140625" style="27" customWidth="1"/>
    <col min="14600" max="14848" width="11.42578125" style="27"/>
    <col min="14849" max="14849" width="6.42578125" style="27" customWidth="1"/>
    <col min="14850" max="14854" width="18.5703125" style="27" customWidth="1"/>
    <col min="14855" max="14855" width="6.140625" style="27" customWidth="1"/>
    <col min="14856" max="15104" width="11.42578125" style="27"/>
    <col min="15105" max="15105" width="6.42578125" style="27" customWidth="1"/>
    <col min="15106" max="15110" width="18.5703125" style="27" customWidth="1"/>
    <col min="15111" max="15111" width="6.140625" style="27" customWidth="1"/>
    <col min="15112" max="15360" width="11.42578125" style="27"/>
    <col min="15361" max="15361" width="6.42578125" style="27" customWidth="1"/>
    <col min="15362" max="15366" width="18.5703125" style="27" customWidth="1"/>
    <col min="15367" max="15367" width="6.140625" style="27" customWidth="1"/>
    <col min="15368" max="15616" width="11.42578125" style="27"/>
    <col min="15617" max="15617" width="6.42578125" style="27" customWidth="1"/>
    <col min="15618" max="15622" width="18.5703125" style="27" customWidth="1"/>
    <col min="15623" max="15623" width="6.140625" style="27" customWidth="1"/>
    <col min="15624" max="15872" width="11.42578125" style="27"/>
    <col min="15873" max="15873" width="6.42578125" style="27" customWidth="1"/>
    <col min="15874" max="15878" width="18.5703125" style="27" customWidth="1"/>
    <col min="15879" max="15879" width="6.140625" style="27" customWidth="1"/>
    <col min="15880" max="16128" width="11.42578125" style="27"/>
    <col min="16129" max="16129" width="6.42578125" style="27" customWidth="1"/>
    <col min="16130" max="16134" width="18.5703125" style="27" customWidth="1"/>
    <col min="16135" max="16135" width="6.140625" style="27" customWidth="1"/>
    <col min="16136" max="16384" width="11.42578125" style="27"/>
  </cols>
  <sheetData>
    <row r="1" spans="1:7">
      <c r="F1" s="28"/>
    </row>
    <row r="2" spans="1:7" ht="71.25" customHeight="1">
      <c r="A2" s="162" t="s">
        <v>0</v>
      </c>
      <c r="B2" s="162"/>
      <c r="C2" s="162"/>
      <c r="D2" s="162"/>
      <c r="E2" s="162"/>
      <c r="F2" s="162"/>
      <c r="G2" s="29"/>
    </row>
    <row r="3" spans="1:7" ht="12" customHeight="1">
      <c r="A3" s="29"/>
      <c r="B3" s="29"/>
      <c r="C3" s="29"/>
      <c r="D3" s="29"/>
      <c r="E3" s="29"/>
      <c r="F3" s="29"/>
      <c r="G3" s="29"/>
    </row>
    <row r="4" spans="1:7" ht="24.75" customHeight="1">
      <c r="B4" s="42" t="s">
        <v>1</v>
      </c>
      <c r="C4" s="42" t="s">
        <v>2</v>
      </c>
      <c r="D4" s="42" t="s">
        <v>3</v>
      </c>
      <c r="E4" s="42" t="s">
        <v>4</v>
      </c>
      <c r="F4" s="42" t="s">
        <v>5</v>
      </c>
    </row>
    <row r="5" spans="1:7" ht="24.75" customHeight="1">
      <c r="A5" s="163" t="s">
        <v>6</v>
      </c>
      <c r="B5" s="31" t="s">
        <v>7</v>
      </c>
      <c r="C5" s="39" t="s">
        <v>8</v>
      </c>
      <c r="D5" s="32" t="s">
        <v>9</v>
      </c>
      <c r="E5" s="30" t="s">
        <v>8</v>
      </c>
      <c r="F5" s="30" t="s">
        <v>8</v>
      </c>
    </row>
    <row r="6" spans="1:7" ht="24.75" customHeight="1">
      <c r="A6" s="163"/>
      <c r="B6" s="33" t="s">
        <v>10</v>
      </c>
      <c r="C6" s="33" t="s">
        <v>11</v>
      </c>
      <c r="D6" s="33" t="s">
        <v>12</v>
      </c>
      <c r="E6" s="34" t="s">
        <v>13</v>
      </c>
      <c r="F6" s="33" t="s">
        <v>12</v>
      </c>
    </row>
    <row r="7" spans="1:7" ht="24.75" customHeight="1">
      <c r="A7" s="163"/>
      <c r="B7" s="35" t="s">
        <v>14</v>
      </c>
      <c r="C7" s="34" t="s">
        <v>15</v>
      </c>
      <c r="D7" s="38" t="s">
        <v>14</v>
      </c>
      <c r="E7" s="35" t="s">
        <v>16</v>
      </c>
      <c r="F7" s="34" t="s">
        <v>9</v>
      </c>
    </row>
    <row r="8" spans="1:7" ht="24.75" customHeight="1">
      <c r="A8" s="163"/>
      <c r="B8" s="36" t="s">
        <v>17</v>
      </c>
      <c r="C8" s="36" t="s">
        <v>18</v>
      </c>
      <c r="D8" s="36" t="s">
        <v>19</v>
      </c>
      <c r="E8" s="36" t="s">
        <v>17</v>
      </c>
      <c r="F8" s="36" t="s">
        <v>19</v>
      </c>
    </row>
    <row r="9" spans="1:7" ht="24.75" customHeight="1">
      <c r="A9" s="163"/>
      <c r="B9" s="30" t="s">
        <v>20</v>
      </c>
      <c r="C9" s="37" t="s">
        <v>21</v>
      </c>
      <c r="D9" s="30" t="s">
        <v>20</v>
      </c>
      <c r="E9" s="34" t="s">
        <v>22</v>
      </c>
      <c r="F9" s="38" t="s">
        <v>23</v>
      </c>
    </row>
    <row r="10" spans="1:7" ht="6.75" customHeight="1">
      <c r="A10" s="43"/>
      <c r="B10" s="44"/>
      <c r="C10" s="44"/>
      <c r="D10" s="44"/>
      <c r="E10" s="44"/>
      <c r="F10" s="44"/>
    </row>
    <row r="11" spans="1:7" ht="24.75" customHeight="1">
      <c r="A11" s="163" t="s">
        <v>24</v>
      </c>
      <c r="B11" s="30" t="s">
        <v>8</v>
      </c>
      <c r="C11" s="131" t="s">
        <v>9</v>
      </c>
      <c r="D11" s="35" t="s">
        <v>25</v>
      </c>
      <c r="E11" s="35" t="s">
        <v>26</v>
      </c>
      <c r="F11" s="30" t="s">
        <v>8</v>
      </c>
    </row>
    <row r="12" spans="1:7" ht="24.75" customHeight="1">
      <c r="A12" s="163"/>
      <c r="B12" s="33" t="s">
        <v>27</v>
      </c>
      <c r="C12" s="102" t="s">
        <v>28</v>
      </c>
      <c r="D12" s="143" t="s">
        <v>29</v>
      </c>
      <c r="E12" s="32" t="s">
        <v>30</v>
      </c>
      <c r="F12" s="103" t="s">
        <v>31</v>
      </c>
    </row>
    <row r="13" spans="1:7" ht="24.75" customHeight="1">
      <c r="A13" s="163"/>
      <c r="B13" s="34" t="s">
        <v>9</v>
      </c>
      <c r="C13" s="132" t="s">
        <v>14</v>
      </c>
      <c r="D13" s="38" t="s">
        <v>32</v>
      </c>
      <c r="E13" s="34" t="s">
        <v>9</v>
      </c>
      <c r="F13" s="34" t="s">
        <v>9</v>
      </c>
    </row>
    <row r="14" spans="1:7" ht="24.75" customHeight="1">
      <c r="A14" s="163"/>
      <c r="B14" s="36" t="s">
        <v>33</v>
      </c>
      <c r="C14" s="36" t="s">
        <v>17</v>
      </c>
      <c r="D14" s="36" t="s">
        <v>34</v>
      </c>
      <c r="E14" s="36" t="s">
        <v>17</v>
      </c>
      <c r="F14" s="36" t="s">
        <v>18</v>
      </c>
    </row>
    <row r="15" spans="1:7" ht="24.75" customHeight="1">
      <c r="A15" s="163"/>
      <c r="B15" s="37" t="s">
        <v>21</v>
      </c>
      <c r="C15" s="30" t="s">
        <v>20</v>
      </c>
      <c r="D15" s="30" t="s">
        <v>20</v>
      </c>
      <c r="E15" s="30" t="s">
        <v>20</v>
      </c>
      <c r="F15" s="37" t="s">
        <v>21</v>
      </c>
    </row>
    <row r="16" spans="1:7" ht="6.75" customHeight="1">
      <c r="A16" s="43"/>
      <c r="B16" s="44"/>
      <c r="C16" s="44"/>
      <c r="D16" s="44"/>
      <c r="E16" s="44"/>
      <c r="F16" s="44"/>
    </row>
    <row r="17" spans="1:6" ht="24.75" customHeight="1">
      <c r="A17" s="163" t="s">
        <v>35</v>
      </c>
      <c r="B17" s="31" t="s">
        <v>9</v>
      </c>
      <c r="C17" s="39" t="s">
        <v>8</v>
      </c>
      <c r="D17" s="31" t="s">
        <v>9</v>
      </c>
      <c r="E17" s="30" t="s">
        <v>8</v>
      </c>
      <c r="F17" s="32" t="s">
        <v>36</v>
      </c>
    </row>
    <row r="18" spans="1:6" ht="24.75" customHeight="1">
      <c r="A18" s="163"/>
      <c r="B18" s="33" t="s">
        <v>37</v>
      </c>
      <c r="C18" s="34" t="s">
        <v>13</v>
      </c>
      <c r="D18" s="33" t="s">
        <v>27</v>
      </c>
      <c r="E18" s="33" t="s">
        <v>31</v>
      </c>
      <c r="F18" s="33" t="s">
        <v>12</v>
      </c>
    </row>
    <row r="19" spans="1:6" ht="24.75" customHeight="1">
      <c r="A19" s="163"/>
      <c r="B19" s="35" t="s">
        <v>14</v>
      </c>
      <c r="C19" s="35" t="s">
        <v>16</v>
      </c>
      <c r="D19" s="35" t="s">
        <v>14</v>
      </c>
      <c r="E19" s="104" t="s">
        <v>9</v>
      </c>
      <c r="F19" s="35" t="s">
        <v>14</v>
      </c>
    </row>
    <row r="20" spans="1:6" ht="24.75" customHeight="1">
      <c r="A20" s="163"/>
      <c r="B20" s="36" t="s">
        <v>34</v>
      </c>
      <c r="C20" s="36" t="s">
        <v>33</v>
      </c>
      <c r="D20" s="36" t="s">
        <v>17</v>
      </c>
      <c r="E20" s="36" t="s">
        <v>33</v>
      </c>
      <c r="F20" s="105" t="s">
        <v>18</v>
      </c>
    </row>
    <row r="21" spans="1:6" ht="24.75" customHeight="1">
      <c r="A21" s="163"/>
      <c r="B21" s="30" t="s">
        <v>20</v>
      </c>
      <c r="C21" s="37" t="s">
        <v>21</v>
      </c>
      <c r="D21" s="31" t="s">
        <v>38</v>
      </c>
      <c r="E21" s="38" t="s">
        <v>23</v>
      </c>
      <c r="F21" s="30" t="s">
        <v>20</v>
      </c>
    </row>
    <row r="22" spans="1:6" ht="6.75" customHeight="1">
      <c r="A22" s="43"/>
      <c r="B22" s="44"/>
      <c r="C22" s="44"/>
      <c r="D22" s="44"/>
      <c r="E22" s="44"/>
      <c r="F22" s="44"/>
    </row>
    <row r="23" spans="1:6" ht="24.75" customHeight="1">
      <c r="A23" s="163" t="s">
        <v>39</v>
      </c>
      <c r="B23" s="35" t="s">
        <v>26</v>
      </c>
      <c r="C23" s="106" t="s">
        <v>8</v>
      </c>
      <c r="D23" s="31" t="s">
        <v>9</v>
      </c>
      <c r="E23" s="106" t="s">
        <v>8</v>
      </c>
      <c r="F23" s="103" t="s">
        <v>40</v>
      </c>
    </row>
    <row r="24" spans="1:6" ht="24.75" customHeight="1">
      <c r="A24" s="163"/>
      <c r="B24" s="107" t="s">
        <v>31</v>
      </c>
      <c r="C24" s="33" t="s">
        <v>41</v>
      </c>
      <c r="D24" s="34" t="s">
        <v>42</v>
      </c>
      <c r="E24" s="33" t="s">
        <v>43</v>
      </c>
      <c r="F24" s="107" t="s">
        <v>12</v>
      </c>
    </row>
    <row r="25" spans="1:6" ht="24.75" customHeight="1">
      <c r="A25" s="163"/>
      <c r="B25" s="34" t="s">
        <v>9</v>
      </c>
      <c r="C25" s="34" t="s">
        <v>15</v>
      </c>
      <c r="D25" s="39" t="s">
        <v>44</v>
      </c>
      <c r="E25" s="35" t="s">
        <v>45</v>
      </c>
      <c r="F25" s="35" t="s">
        <v>45</v>
      </c>
    </row>
    <row r="26" spans="1:6" ht="24.75" customHeight="1">
      <c r="A26" s="163"/>
      <c r="B26" s="36" t="s">
        <v>17</v>
      </c>
      <c r="C26" s="36" t="s">
        <v>34</v>
      </c>
      <c r="D26" s="36" t="s">
        <v>33</v>
      </c>
      <c r="E26" s="36" t="s">
        <v>18</v>
      </c>
      <c r="F26" s="36" t="s">
        <v>34</v>
      </c>
    </row>
    <row r="27" spans="1:6" ht="24.75" customHeight="1">
      <c r="A27" s="163"/>
      <c r="B27" s="30" t="s">
        <v>20</v>
      </c>
      <c r="C27" s="37" t="s">
        <v>21</v>
      </c>
      <c r="D27" s="38" t="s">
        <v>46</v>
      </c>
      <c r="E27" s="34" t="s">
        <v>47</v>
      </c>
      <c r="F27" s="30" t="s">
        <v>20</v>
      </c>
    </row>
    <row r="28" spans="1:6" ht="6.75" customHeight="1">
      <c r="A28" s="43"/>
      <c r="B28" s="44"/>
      <c r="C28" s="44"/>
      <c r="D28" s="44"/>
      <c r="E28" s="44"/>
      <c r="F28" s="44"/>
    </row>
    <row r="29" spans="1:6" ht="24.75" customHeight="1">
      <c r="A29" s="163" t="s">
        <v>48</v>
      </c>
      <c r="B29" s="39" t="s">
        <v>8</v>
      </c>
      <c r="C29" s="35" t="s">
        <v>26</v>
      </c>
      <c r="D29" s="30" t="s">
        <v>8</v>
      </c>
      <c r="E29" s="31" t="s">
        <v>9</v>
      </c>
      <c r="F29" s="30" t="s">
        <v>8</v>
      </c>
    </row>
    <row r="30" spans="1:6" ht="24.75" customHeight="1">
      <c r="A30" s="163"/>
      <c r="B30" s="33" t="s">
        <v>31</v>
      </c>
      <c r="C30" s="33" t="s">
        <v>28</v>
      </c>
      <c r="D30" s="33" t="s">
        <v>49</v>
      </c>
      <c r="E30" s="34" t="s">
        <v>13</v>
      </c>
      <c r="F30" s="107" t="s">
        <v>50</v>
      </c>
    </row>
    <row r="31" spans="1:6" ht="24.75" customHeight="1">
      <c r="A31" s="163"/>
      <c r="B31" s="35" t="s">
        <v>51</v>
      </c>
      <c r="C31" s="34" t="s">
        <v>15</v>
      </c>
      <c r="D31" s="34" t="s">
        <v>9</v>
      </c>
      <c r="E31" s="35" t="s">
        <v>16</v>
      </c>
      <c r="F31" s="34" t="s">
        <v>9</v>
      </c>
    </row>
    <row r="32" spans="1:6" ht="24.75" customHeight="1">
      <c r="A32" s="163"/>
      <c r="B32" s="36" t="s">
        <v>17</v>
      </c>
      <c r="C32" s="36" t="s">
        <v>34</v>
      </c>
      <c r="D32" s="36" t="s">
        <v>18</v>
      </c>
      <c r="E32" s="36" t="s">
        <v>17</v>
      </c>
      <c r="F32" s="36" t="s">
        <v>34</v>
      </c>
    </row>
    <row r="33" spans="1:6" ht="24.75" customHeight="1">
      <c r="A33" s="163"/>
      <c r="B33" s="31" t="s">
        <v>38</v>
      </c>
      <c r="C33" s="30" t="s">
        <v>20</v>
      </c>
      <c r="D33" s="38" t="s">
        <v>23</v>
      </c>
      <c r="E33" s="30" t="s">
        <v>20</v>
      </c>
      <c r="F33" s="37" t="s">
        <v>21</v>
      </c>
    </row>
    <row r="34" spans="1:6" ht="6.75" customHeight="1">
      <c r="A34" s="43"/>
      <c r="B34" s="44"/>
      <c r="C34" s="44"/>
      <c r="D34" s="44"/>
      <c r="E34" s="44"/>
      <c r="F34" s="44"/>
    </row>
    <row r="35" spans="1:6" ht="27.75" customHeight="1">
      <c r="A35" s="161" t="s">
        <v>52</v>
      </c>
      <c r="B35" s="161"/>
      <c r="C35" s="161"/>
      <c r="D35" s="161"/>
      <c r="E35" s="161"/>
      <c r="F35" s="161"/>
    </row>
  </sheetData>
  <mergeCells count="7">
    <mergeCell ref="A35:F35"/>
    <mergeCell ref="A2:F2"/>
    <mergeCell ref="A5:A9"/>
    <mergeCell ref="A11:A15"/>
    <mergeCell ref="A17:A21"/>
    <mergeCell ref="A23:A27"/>
    <mergeCell ref="A29:A33"/>
  </mergeCells>
  <printOptions horizontalCentered="1"/>
  <pageMargins left="0.23622047244094491" right="0" top="0.27559055118110237" bottom="0.39370078740157483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96"/>
  <sheetViews>
    <sheetView showGridLines="0" tabSelected="1" view="pageBreakPreview" topLeftCell="A145" zoomScale="80" zoomScaleNormal="80" zoomScaleSheetLayoutView="80" workbookViewId="0">
      <selection activeCell="I156" sqref="I156:I157"/>
    </sheetView>
  </sheetViews>
  <sheetFormatPr baseColWidth="10" defaultColWidth="7.42578125" defaultRowHeight="12.75"/>
  <cols>
    <col min="1" max="1" width="22.5703125" customWidth="1"/>
    <col min="2" max="2" width="1.7109375" customWidth="1"/>
    <col min="3" max="3" width="34.7109375" customWidth="1"/>
    <col min="4" max="4" width="2.85546875" customWidth="1"/>
    <col min="5" max="5" width="34.7109375" customWidth="1"/>
    <col min="6" max="6" width="2.85546875" customWidth="1"/>
    <col min="7" max="7" width="34.7109375" customWidth="1"/>
    <col min="8" max="8" width="2.7109375" customWidth="1"/>
    <col min="9" max="9" width="35.28515625" customWidth="1"/>
    <col min="10" max="10" width="2.85546875" customWidth="1"/>
    <col min="11" max="11" width="34.7109375" customWidth="1"/>
    <col min="12" max="12" width="2.85546875" customWidth="1"/>
    <col min="13" max="13" width="1.5703125" customWidth="1"/>
    <col min="14" max="14" width="12.7109375" customWidth="1"/>
    <col min="17" max="17" width="4.7109375" customWidth="1"/>
    <col min="18" max="18" width="2.5703125" customWidth="1"/>
    <col min="20" max="20" width="8.7109375" bestFit="1" customWidth="1"/>
  </cols>
  <sheetData>
    <row r="1" spans="1:26" s="2" customFormat="1" ht="23.25" customHeight="1">
      <c r="B1" s="13"/>
      <c r="C1" s="186"/>
      <c r="D1" s="186"/>
      <c r="E1" s="186"/>
      <c r="F1" s="186"/>
      <c r="G1" s="186"/>
      <c r="H1" s="186"/>
      <c r="I1" s="186"/>
      <c r="J1" s="186"/>
      <c r="K1" s="186"/>
      <c r="L1" s="75"/>
      <c r="M1" s="75"/>
    </row>
    <row r="2" spans="1:26" s="2" customFormat="1" ht="23.25" customHeight="1">
      <c r="B2" s="14"/>
      <c r="C2" s="187" t="s">
        <v>54</v>
      </c>
      <c r="D2" s="187"/>
      <c r="E2" s="187"/>
      <c r="F2" s="187"/>
      <c r="G2" s="187"/>
      <c r="H2" s="187"/>
      <c r="I2" s="187"/>
      <c r="J2" s="187"/>
      <c r="K2" s="187"/>
      <c r="L2" s="77"/>
      <c r="M2" s="77"/>
      <c r="N2" s="195"/>
      <c r="O2" s="195"/>
      <c r="P2" s="195"/>
      <c r="Q2" s="195"/>
    </row>
    <row r="3" spans="1:26" s="2" customFormat="1" ht="15.75" customHeight="1">
      <c r="B3" s="14"/>
      <c r="C3" s="144" t="s">
        <v>55</v>
      </c>
      <c r="D3" s="19"/>
      <c r="E3" s="18"/>
      <c r="F3" s="19"/>
      <c r="G3" s="19"/>
      <c r="H3" s="19"/>
      <c r="I3" s="130"/>
      <c r="J3" s="19"/>
      <c r="K3" s="19"/>
      <c r="L3" s="19"/>
      <c r="M3" s="19"/>
      <c r="N3" s="195"/>
      <c r="O3" s="195"/>
      <c r="P3" s="195"/>
      <c r="Q3" s="195"/>
    </row>
    <row r="4" spans="1:26" s="2" customFormat="1" ht="21.75" customHeight="1">
      <c r="B4" s="48"/>
      <c r="C4" s="80" t="s">
        <v>1</v>
      </c>
      <c r="D4" s="80"/>
      <c r="E4" s="80" t="s">
        <v>2</v>
      </c>
      <c r="F4" s="80"/>
      <c r="G4" s="80" t="s">
        <v>3</v>
      </c>
      <c r="H4" s="80"/>
      <c r="I4" s="80" t="s">
        <v>4</v>
      </c>
      <c r="J4" s="80"/>
      <c r="K4" s="80" t="s">
        <v>5</v>
      </c>
      <c r="L4" s="80"/>
      <c r="M4" s="87"/>
      <c r="N4" s="195"/>
      <c r="O4" s="195"/>
      <c r="P4" s="195"/>
      <c r="Q4" s="195"/>
      <c r="S4" s="3"/>
      <c r="T4" s="3"/>
      <c r="U4" s="4"/>
      <c r="V4" s="3"/>
      <c r="W4" s="3"/>
      <c r="X4" s="3"/>
      <c r="Y4" s="4"/>
      <c r="Z4" s="3"/>
    </row>
    <row r="5" spans="1:26" s="2" customFormat="1" ht="34.5" customHeight="1">
      <c r="A5" s="220"/>
      <c r="B5" s="45"/>
      <c r="C5" s="176" t="s">
        <v>56</v>
      </c>
      <c r="D5" s="54"/>
      <c r="E5" s="196" t="s">
        <v>460</v>
      </c>
      <c r="F5" s="109"/>
      <c r="G5" s="167" t="s">
        <v>58</v>
      </c>
      <c r="H5" s="243"/>
      <c r="I5" s="177" t="s">
        <v>485</v>
      </c>
      <c r="J5" s="124"/>
      <c r="K5" s="177" t="s">
        <v>59</v>
      </c>
      <c r="L5" s="59"/>
      <c r="M5" s="86"/>
      <c r="N5" s="195"/>
      <c r="O5" s="195"/>
      <c r="P5" s="195"/>
      <c r="Q5" s="195"/>
      <c r="S5" s="5"/>
      <c r="T5" s="5"/>
      <c r="U5" s="5"/>
      <c r="V5" s="6"/>
      <c r="W5" s="5"/>
      <c r="X5" s="5"/>
      <c r="Y5" s="5"/>
      <c r="Z5" s="5"/>
    </row>
    <row r="6" spans="1:26" s="2" customFormat="1" ht="34.5" customHeight="1">
      <c r="A6" s="223"/>
      <c r="B6" s="46"/>
      <c r="C6" s="176"/>
      <c r="D6" s="55"/>
      <c r="E6" s="196"/>
      <c r="F6" s="110"/>
      <c r="G6" s="181"/>
      <c r="H6" s="244"/>
      <c r="I6" s="177"/>
      <c r="J6" s="125"/>
      <c r="K6" s="177"/>
      <c r="L6" s="62"/>
      <c r="M6" s="86"/>
      <c r="N6" s="50"/>
      <c r="O6" s="50"/>
      <c r="P6" s="50"/>
      <c r="Q6" s="50"/>
      <c r="S6" s="5"/>
      <c r="T6" s="5"/>
      <c r="U6" s="5"/>
      <c r="V6" s="6"/>
      <c r="W6" s="5"/>
      <c r="X6" s="5"/>
      <c r="Y6" s="5"/>
      <c r="Z6" s="5"/>
    </row>
    <row r="7" spans="1:26" s="2" customFormat="1" ht="34.5" customHeight="1">
      <c r="A7" s="220"/>
      <c r="B7" s="45"/>
      <c r="C7" s="174" t="s">
        <v>484</v>
      </c>
      <c r="D7" s="54"/>
      <c r="E7" s="174" t="s">
        <v>60</v>
      </c>
      <c r="F7" s="58"/>
      <c r="G7" s="197" t="s">
        <v>433</v>
      </c>
      <c r="H7" s="108"/>
      <c r="I7" s="176" t="s">
        <v>404</v>
      </c>
      <c r="J7" s="126"/>
      <c r="K7" s="174" t="s">
        <v>499</v>
      </c>
      <c r="L7" s="61"/>
      <c r="M7" s="85"/>
      <c r="N7" s="194" t="s">
        <v>62</v>
      </c>
      <c r="O7" s="194"/>
      <c r="P7" s="194"/>
      <c r="Q7" s="194"/>
      <c r="S7" s="7"/>
      <c r="T7" s="6"/>
      <c r="U7" s="7"/>
      <c r="V7" s="5"/>
      <c r="W7" s="7"/>
      <c r="X7" s="3"/>
      <c r="Y7" s="7"/>
      <c r="Z7" s="9"/>
    </row>
    <row r="8" spans="1:26" s="2" customFormat="1" ht="34.5" customHeight="1">
      <c r="A8" s="221"/>
      <c r="B8" s="47"/>
      <c r="C8" s="174"/>
      <c r="D8" s="55"/>
      <c r="E8" s="174"/>
      <c r="F8" s="56"/>
      <c r="G8" s="176"/>
      <c r="H8" s="148"/>
      <c r="I8" s="176"/>
      <c r="J8" s="125"/>
      <c r="K8" s="174"/>
      <c r="L8" s="63"/>
      <c r="M8" s="85"/>
      <c r="N8" s="194"/>
      <c r="O8" s="194"/>
      <c r="P8" s="194"/>
      <c r="Q8" s="194"/>
      <c r="S8" s="7"/>
      <c r="T8" s="6"/>
      <c r="U8" s="7"/>
      <c r="V8" s="5"/>
      <c r="W8" s="7"/>
      <c r="X8" s="3"/>
      <c r="Y8" s="7"/>
      <c r="Z8" s="9"/>
    </row>
    <row r="9" spans="1:26" s="2" customFormat="1" ht="34.5" customHeight="1">
      <c r="A9" s="221"/>
      <c r="B9" s="47"/>
      <c r="C9" s="174" t="s">
        <v>163</v>
      </c>
      <c r="D9" s="54"/>
      <c r="E9" s="174" t="s">
        <v>452</v>
      </c>
      <c r="F9" s="58"/>
      <c r="G9" s="174" t="s">
        <v>64</v>
      </c>
      <c r="H9" s="108"/>
      <c r="I9" s="176" t="s">
        <v>65</v>
      </c>
      <c r="J9" s="126"/>
      <c r="K9" s="174" t="s">
        <v>66</v>
      </c>
      <c r="L9" s="61"/>
      <c r="M9" s="85"/>
      <c r="N9" s="194"/>
      <c r="O9" s="194"/>
      <c r="P9" s="194"/>
      <c r="Q9" s="194"/>
      <c r="S9" s="8"/>
      <c r="T9" s="8"/>
      <c r="U9" s="8"/>
      <c r="V9" s="8"/>
      <c r="W9" s="8"/>
      <c r="X9" s="8"/>
      <c r="Y9" s="8"/>
      <c r="Z9" s="8"/>
    </row>
    <row r="10" spans="1:26" s="2" customFormat="1" ht="34.5" customHeight="1">
      <c r="A10" s="222"/>
      <c r="B10" s="46"/>
      <c r="C10" s="174"/>
      <c r="D10" s="56"/>
      <c r="E10" s="174"/>
      <c r="F10" s="56"/>
      <c r="G10" s="174"/>
      <c r="H10" s="148"/>
      <c r="I10" s="176"/>
      <c r="J10" s="125"/>
      <c r="K10" s="174"/>
      <c r="L10" s="63"/>
      <c r="M10" s="85"/>
      <c r="N10" s="194"/>
      <c r="O10" s="194"/>
      <c r="P10" s="194"/>
      <c r="Q10" s="194"/>
      <c r="S10" s="8"/>
      <c r="T10" s="8"/>
      <c r="U10" s="8"/>
      <c r="V10" s="8"/>
      <c r="W10" s="8"/>
      <c r="X10" s="8"/>
      <c r="Y10" s="8"/>
      <c r="Z10" s="8"/>
    </row>
    <row r="11" spans="1:26" s="2" customFormat="1" ht="34.5" customHeight="1">
      <c r="A11" s="220"/>
      <c r="B11" s="45"/>
      <c r="C11" s="189" t="s">
        <v>152</v>
      </c>
      <c r="D11" s="54"/>
      <c r="E11" s="176" t="s">
        <v>67</v>
      </c>
      <c r="F11" s="54"/>
      <c r="G11" s="164" t="s">
        <v>403</v>
      </c>
      <c r="H11" s="113"/>
      <c r="I11" s="176" t="s">
        <v>68</v>
      </c>
      <c r="J11" s="219"/>
      <c r="K11" s="167" t="s">
        <v>69</v>
      </c>
      <c r="L11" s="188"/>
      <c r="M11" s="79"/>
      <c r="N11" s="194"/>
      <c r="O11" s="194"/>
      <c r="P11" s="194"/>
      <c r="Q11" s="194"/>
      <c r="S11" s="8"/>
      <c r="T11" s="8"/>
      <c r="U11" s="3"/>
      <c r="V11" s="3"/>
      <c r="W11" s="3"/>
      <c r="X11" s="3"/>
      <c r="Y11" s="3"/>
      <c r="Z11" s="3"/>
    </row>
    <row r="12" spans="1:26" s="2" customFormat="1" ht="34.5" customHeight="1">
      <c r="A12" s="223"/>
      <c r="B12" s="46"/>
      <c r="C12" s="242"/>
      <c r="D12" s="55"/>
      <c r="E12" s="176"/>
      <c r="F12" s="55"/>
      <c r="G12" s="164"/>
      <c r="H12" s="114"/>
      <c r="I12" s="176"/>
      <c r="J12" s="219"/>
      <c r="K12" s="181"/>
      <c r="L12" s="188"/>
      <c r="M12" s="79"/>
      <c r="N12" s="194"/>
      <c r="O12" s="194"/>
      <c r="P12" s="194"/>
      <c r="Q12" s="194"/>
      <c r="S12" s="8"/>
      <c r="T12" s="8"/>
      <c r="U12" s="3"/>
      <c r="V12" s="3"/>
      <c r="W12" s="3"/>
      <c r="X12" s="3"/>
      <c r="Y12" s="3"/>
      <c r="Z12" s="3"/>
    </row>
    <row r="13" spans="1:26" s="2" customFormat="1" ht="34.5" customHeight="1">
      <c r="A13" s="179"/>
      <c r="B13" s="47"/>
      <c r="C13" s="174" t="s">
        <v>116</v>
      </c>
      <c r="D13" s="54"/>
      <c r="E13" s="174" t="s">
        <v>71</v>
      </c>
      <c r="F13" s="58"/>
      <c r="G13" s="174" t="s">
        <v>352</v>
      </c>
      <c r="H13" s="108"/>
      <c r="I13" s="176" t="s">
        <v>268</v>
      </c>
      <c r="J13" s="219"/>
      <c r="K13" s="167" t="s">
        <v>405</v>
      </c>
      <c r="L13" s="198"/>
      <c r="M13" s="82"/>
      <c r="N13" s="194"/>
      <c r="O13" s="194"/>
      <c r="P13" s="194"/>
      <c r="Q13" s="194"/>
    </row>
    <row r="14" spans="1:26" s="2" customFormat="1" ht="34.5" customHeight="1">
      <c r="A14" s="180"/>
      <c r="B14" s="46"/>
      <c r="C14" s="174"/>
      <c r="D14" s="55"/>
      <c r="E14" s="174"/>
      <c r="F14" s="56"/>
      <c r="G14" s="174"/>
      <c r="H14" s="148"/>
      <c r="I14" s="176"/>
      <c r="J14" s="219"/>
      <c r="K14" s="181"/>
      <c r="L14" s="198"/>
      <c r="M14" s="82"/>
      <c r="N14" s="194"/>
      <c r="O14" s="194"/>
      <c r="P14" s="194"/>
      <c r="Q14" s="194"/>
    </row>
    <row r="15" spans="1:26" s="2" customFormat="1" ht="19.5" customHeight="1">
      <c r="A15" s="25" t="s">
        <v>73</v>
      </c>
      <c r="B15" s="1"/>
      <c r="N15" s="253" t="s">
        <v>432</v>
      </c>
      <c r="O15" s="253"/>
      <c r="P15" s="253"/>
      <c r="Q15" s="68"/>
    </row>
    <row r="16" spans="1:26" s="2" customFormat="1" ht="2.25" customHeight="1">
      <c r="B16" s="13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50"/>
      <c r="O16" s="50"/>
      <c r="P16" s="50"/>
      <c r="Q16" s="50"/>
    </row>
    <row r="17" spans="1:27" s="2" customFormat="1" ht="18.75" customHeight="1">
      <c r="B17" s="14"/>
      <c r="C17" s="175" t="s">
        <v>74</v>
      </c>
      <c r="D17" s="175"/>
      <c r="E17" s="175"/>
      <c r="F17" s="175"/>
      <c r="G17" s="175"/>
      <c r="H17" s="175"/>
      <c r="I17" s="175"/>
      <c r="J17" s="175"/>
      <c r="K17" s="175"/>
      <c r="L17" s="76"/>
      <c r="M17" s="76"/>
      <c r="N17" s="195"/>
      <c r="O17" s="195"/>
      <c r="P17" s="195"/>
      <c r="Q17" s="195"/>
      <c r="S17" s="3"/>
      <c r="T17" s="3"/>
      <c r="U17" s="6"/>
      <c r="V17" s="4"/>
      <c r="W17" s="3"/>
      <c r="X17" s="3"/>
      <c r="Y17" s="6"/>
      <c r="Z17" s="4"/>
      <c r="AA17" s="3"/>
    </row>
    <row r="18" spans="1:27" s="2" customFormat="1" ht="15.75" customHeight="1">
      <c r="B18" s="14"/>
      <c r="C18" s="18"/>
      <c r="D18" s="19"/>
      <c r="E18" s="19"/>
      <c r="F18" s="19"/>
      <c r="G18" s="19"/>
      <c r="H18" s="19"/>
      <c r="I18" s="136"/>
      <c r="J18" s="19"/>
      <c r="K18" s="19"/>
      <c r="L18" s="19"/>
      <c r="M18" s="19"/>
      <c r="N18" s="195"/>
      <c r="O18" s="195"/>
      <c r="P18" s="195"/>
      <c r="Q18" s="195"/>
      <c r="S18" s="3"/>
      <c r="T18" s="3"/>
      <c r="U18" s="6"/>
      <c r="V18" s="4"/>
      <c r="W18" s="3"/>
      <c r="X18" s="3"/>
      <c r="Y18" s="6"/>
      <c r="Z18" s="4"/>
      <c r="AA18" s="3"/>
    </row>
    <row r="19" spans="1:27" s="2" customFormat="1" ht="23.25" customHeight="1">
      <c r="B19" s="48"/>
      <c r="C19" s="80" t="s">
        <v>1</v>
      </c>
      <c r="D19" s="80"/>
      <c r="E19" s="80" t="s">
        <v>2</v>
      </c>
      <c r="F19" s="80"/>
      <c r="G19" s="80" t="s">
        <v>3</v>
      </c>
      <c r="H19" s="80"/>
      <c r="I19" s="80" t="s">
        <v>4</v>
      </c>
      <c r="J19" s="80"/>
      <c r="K19" s="80" t="s">
        <v>5</v>
      </c>
      <c r="L19" s="80"/>
      <c r="M19" s="80"/>
      <c r="N19" s="195"/>
      <c r="O19" s="195"/>
      <c r="P19" s="195"/>
      <c r="Q19" s="195"/>
      <c r="S19" s="5"/>
      <c r="T19" s="5"/>
      <c r="U19" s="5"/>
      <c r="V19" s="5"/>
      <c r="W19" s="8"/>
      <c r="X19" s="5"/>
      <c r="Y19" s="5"/>
      <c r="Z19" s="5"/>
      <c r="AA19" s="5"/>
    </row>
    <row r="20" spans="1:27" s="2" customFormat="1" ht="34.5" customHeight="1">
      <c r="A20" s="220"/>
      <c r="B20" s="45"/>
      <c r="C20" s="164" t="s">
        <v>75</v>
      </c>
      <c r="D20" s="54"/>
      <c r="E20" s="164" t="s">
        <v>461</v>
      </c>
      <c r="F20" s="54"/>
      <c r="G20" s="177" t="s">
        <v>76</v>
      </c>
      <c r="H20" s="59"/>
      <c r="I20" s="176" t="s">
        <v>407</v>
      </c>
      <c r="J20" s="124"/>
      <c r="K20" s="174" t="s">
        <v>77</v>
      </c>
      <c r="L20" s="135"/>
      <c r="M20" s="40"/>
      <c r="N20" s="195"/>
      <c r="O20" s="195"/>
      <c r="P20" s="195"/>
      <c r="Q20" s="195"/>
      <c r="S20" s="6"/>
      <c r="T20" s="7"/>
      <c r="U20" s="3"/>
      <c r="V20" s="7"/>
      <c r="W20" s="3"/>
      <c r="X20" s="7"/>
      <c r="Y20" s="3"/>
      <c r="Z20" s="7"/>
      <c r="AA20" s="11"/>
    </row>
    <row r="21" spans="1:27" s="2" customFormat="1" ht="34.5" customHeight="1">
      <c r="A21" s="223"/>
      <c r="B21" s="46"/>
      <c r="C21" s="164"/>
      <c r="D21" s="55"/>
      <c r="E21" s="164"/>
      <c r="F21" s="55"/>
      <c r="G21" s="177"/>
      <c r="H21" s="62"/>
      <c r="I21" s="176"/>
      <c r="J21" s="125"/>
      <c r="K21" s="174"/>
      <c r="L21" s="63"/>
      <c r="M21" s="40"/>
      <c r="N21" s="50"/>
      <c r="O21" s="50"/>
      <c r="P21" s="50"/>
      <c r="Q21" s="50"/>
      <c r="S21" s="6"/>
      <c r="T21" s="7"/>
      <c r="U21" s="3"/>
      <c r="V21" s="7"/>
      <c r="W21" s="3"/>
      <c r="X21" s="7"/>
      <c r="Y21" s="3"/>
      <c r="Z21" s="7"/>
      <c r="AA21" s="11"/>
    </row>
    <row r="22" spans="1:27" s="2" customFormat="1" ht="34.5" customHeight="1">
      <c r="A22" s="220"/>
      <c r="B22" s="45"/>
      <c r="C22" s="174" t="s">
        <v>78</v>
      </c>
      <c r="D22" s="54"/>
      <c r="E22" s="176" t="s">
        <v>434</v>
      </c>
      <c r="F22" s="58"/>
      <c r="G22" s="174" t="s">
        <v>79</v>
      </c>
      <c r="H22" s="61"/>
      <c r="I22" s="176" t="s">
        <v>80</v>
      </c>
      <c r="J22" s="126"/>
      <c r="K22" s="215" t="s">
        <v>510</v>
      </c>
      <c r="L22" s="61"/>
      <c r="M22" s="40"/>
      <c r="N22" s="207" t="s">
        <v>81</v>
      </c>
      <c r="O22" s="207"/>
      <c r="P22" s="207"/>
      <c r="Q22" s="207"/>
      <c r="S22" s="11"/>
      <c r="T22" s="8"/>
      <c r="U22" s="8"/>
      <c r="V22" s="8"/>
      <c r="W22" s="5"/>
      <c r="X22" s="8"/>
      <c r="Y22" s="8"/>
      <c r="Z22" s="8"/>
      <c r="AA22" s="8"/>
    </row>
    <row r="23" spans="1:27" s="2" customFormat="1" ht="34.5" customHeight="1">
      <c r="A23" s="221"/>
      <c r="B23" s="47"/>
      <c r="C23" s="174"/>
      <c r="D23" s="55"/>
      <c r="E23" s="176"/>
      <c r="F23" s="56"/>
      <c r="G23" s="174"/>
      <c r="H23" s="63"/>
      <c r="I23" s="176"/>
      <c r="J23" s="125"/>
      <c r="K23" s="216"/>
      <c r="L23" s="63"/>
      <c r="M23" s="40"/>
      <c r="N23" s="207"/>
      <c r="O23" s="207"/>
      <c r="P23" s="207"/>
      <c r="Q23" s="207"/>
      <c r="S23" s="11"/>
      <c r="T23" s="8"/>
      <c r="U23" s="8"/>
      <c r="V23" s="8"/>
      <c r="W23" s="5"/>
      <c r="X23" s="8"/>
      <c r="Y23" s="8"/>
      <c r="Z23" s="8"/>
      <c r="AA23" s="8"/>
    </row>
    <row r="24" spans="1:27" s="2" customFormat="1" ht="34.5" customHeight="1">
      <c r="A24" s="221"/>
      <c r="B24" s="47"/>
      <c r="C24" s="174" t="s">
        <v>82</v>
      </c>
      <c r="D24" s="54"/>
      <c r="E24" s="176" t="s">
        <v>83</v>
      </c>
      <c r="F24" s="58"/>
      <c r="G24" s="174" t="s">
        <v>141</v>
      </c>
      <c r="H24" s="61"/>
      <c r="I24" s="176" t="s">
        <v>84</v>
      </c>
      <c r="J24" s="126"/>
      <c r="K24" s="174" t="s">
        <v>85</v>
      </c>
      <c r="L24" s="61"/>
      <c r="M24" s="40"/>
      <c r="N24" s="207"/>
      <c r="O24" s="207"/>
      <c r="P24" s="207"/>
      <c r="Q24" s="207"/>
      <c r="S24" s="8"/>
      <c r="T24" s="8"/>
      <c r="U24" s="3"/>
      <c r="V24" s="3"/>
      <c r="W24" s="5"/>
      <c r="X24" s="3"/>
      <c r="Y24" s="10"/>
      <c r="Z24" s="3"/>
      <c r="AA24" s="3"/>
    </row>
    <row r="25" spans="1:27" s="2" customFormat="1" ht="34.5" customHeight="1">
      <c r="A25" s="222"/>
      <c r="B25" s="46"/>
      <c r="C25" s="174"/>
      <c r="D25" s="56"/>
      <c r="E25" s="176"/>
      <c r="F25" s="56"/>
      <c r="G25" s="174"/>
      <c r="H25" s="63"/>
      <c r="I25" s="176"/>
      <c r="J25" s="125"/>
      <c r="K25" s="174"/>
      <c r="L25" s="63"/>
      <c r="M25" s="40"/>
      <c r="N25" s="207"/>
      <c r="O25" s="207"/>
      <c r="P25" s="207"/>
      <c r="Q25" s="207"/>
      <c r="S25" s="8"/>
      <c r="T25" s="8"/>
      <c r="U25" s="3"/>
      <c r="V25" s="3"/>
      <c r="W25" s="5"/>
      <c r="X25" s="3"/>
      <c r="Y25" s="10"/>
      <c r="Z25" s="3"/>
      <c r="AA25" s="3"/>
    </row>
    <row r="26" spans="1:27" s="2" customFormat="1" ht="34.5" customHeight="1">
      <c r="A26" s="220"/>
      <c r="B26" s="45"/>
      <c r="C26" s="177" t="s">
        <v>86</v>
      </c>
      <c r="D26" s="54"/>
      <c r="E26" s="164" t="s">
        <v>87</v>
      </c>
      <c r="F26" s="54"/>
      <c r="G26" s="177" t="s">
        <v>68</v>
      </c>
      <c r="H26" s="188"/>
      <c r="I26" s="176" t="s">
        <v>408</v>
      </c>
      <c r="J26" s="219"/>
      <c r="K26" s="165" t="s">
        <v>88</v>
      </c>
      <c r="L26" s="219"/>
      <c r="M26" s="79"/>
    </row>
    <row r="27" spans="1:27" s="2" customFormat="1" ht="34.5" customHeight="1">
      <c r="A27" s="223"/>
      <c r="B27" s="46"/>
      <c r="C27" s="177"/>
      <c r="D27" s="55"/>
      <c r="E27" s="164"/>
      <c r="F27" s="55"/>
      <c r="G27" s="177"/>
      <c r="H27" s="188"/>
      <c r="I27" s="176"/>
      <c r="J27" s="219"/>
      <c r="K27" s="166"/>
      <c r="L27" s="219"/>
      <c r="M27" s="79"/>
      <c r="N27" s="204" t="s">
        <v>89</v>
      </c>
      <c r="O27" s="204"/>
      <c r="P27" s="204"/>
      <c r="Q27" s="204"/>
    </row>
    <row r="28" spans="1:27" s="2" customFormat="1" ht="34.5" customHeight="1">
      <c r="A28" s="179"/>
      <c r="B28" s="47"/>
      <c r="C28" s="174" t="s">
        <v>70</v>
      </c>
      <c r="D28" s="54"/>
      <c r="E28" s="174" t="s">
        <v>90</v>
      </c>
      <c r="F28" s="58"/>
      <c r="G28" s="174" t="s">
        <v>406</v>
      </c>
      <c r="H28" s="198"/>
      <c r="I28" s="229" t="s">
        <v>317</v>
      </c>
      <c r="J28" s="219"/>
      <c r="K28" s="165" t="s">
        <v>91</v>
      </c>
      <c r="L28" s="198"/>
      <c r="M28" s="78"/>
      <c r="N28" s="204"/>
      <c r="O28" s="204"/>
      <c r="P28" s="204"/>
      <c r="Q28" s="204"/>
    </row>
    <row r="29" spans="1:27" s="2" customFormat="1" ht="34.5" customHeight="1">
      <c r="A29" s="180"/>
      <c r="B29" s="46"/>
      <c r="C29" s="174"/>
      <c r="D29" s="55"/>
      <c r="E29" s="174"/>
      <c r="F29" s="56"/>
      <c r="G29" s="174"/>
      <c r="H29" s="198"/>
      <c r="I29" s="197"/>
      <c r="J29" s="219"/>
      <c r="K29" s="166"/>
      <c r="L29" s="198"/>
      <c r="M29" s="78"/>
      <c r="N29" s="204"/>
      <c r="O29" s="204"/>
      <c r="P29" s="204"/>
      <c r="Q29" s="204"/>
    </row>
    <row r="30" spans="1:27" s="2" customFormat="1" ht="20.25" customHeight="1">
      <c r="A30" s="25" t="s">
        <v>92</v>
      </c>
      <c r="B30" s="25"/>
      <c r="C30" s="25"/>
      <c r="D30" s="25"/>
      <c r="E30" s="25"/>
      <c r="F30" s="12"/>
      <c r="G30" s="12"/>
      <c r="H30" s="12"/>
      <c r="I30" s="12"/>
      <c r="J30" s="12"/>
      <c r="K30" s="12"/>
      <c r="L30" s="12"/>
      <c r="M30" s="12"/>
      <c r="N30" s="69"/>
      <c r="O30" s="69"/>
      <c r="P30" s="69"/>
      <c r="Q30" s="69"/>
    </row>
    <row r="31" spans="1:27" s="2" customFormat="1" ht="24" customHeight="1">
      <c r="A31" s="53"/>
      <c r="B31" s="139"/>
      <c r="C31" s="140" t="s">
        <v>93</v>
      </c>
      <c r="D31" s="139"/>
      <c r="E31" s="141" t="s">
        <v>94</v>
      </c>
      <c r="F31" s="15"/>
      <c r="G31" s="142" t="s">
        <v>95</v>
      </c>
      <c r="H31" s="16"/>
      <c r="I31" s="142" t="s">
        <v>96</v>
      </c>
      <c r="J31" s="17"/>
      <c r="K31" s="142" t="s">
        <v>97</v>
      </c>
      <c r="L31" s="17"/>
      <c r="M31" s="17"/>
      <c r="N31" s="73"/>
      <c r="O31" s="73"/>
      <c r="P31" s="73"/>
      <c r="Q31" s="73"/>
    </row>
    <row r="32" spans="1:27" s="2" customFormat="1" ht="40.5" customHeight="1">
      <c r="B32" s="20"/>
      <c r="C32" s="210" t="s">
        <v>98</v>
      </c>
      <c r="D32" s="211"/>
      <c r="E32" s="211"/>
      <c r="F32" s="211"/>
      <c r="G32" s="211"/>
      <c r="H32" s="211"/>
      <c r="I32" s="211"/>
      <c r="J32" s="211"/>
      <c r="K32" s="211"/>
      <c r="L32" s="23"/>
      <c r="M32" s="23"/>
      <c r="N32" s="49"/>
      <c r="O32" s="49"/>
      <c r="P32" s="49"/>
      <c r="Q32" s="49"/>
    </row>
    <row r="33" spans="1:38" s="2" customFormat="1" ht="20.25" customHeight="1">
      <c r="A33" s="52"/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6"/>
    </row>
    <row r="34" spans="1:38" s="2" customFormat="1" ht="23.25" customHeight="1">
      <c r="B34" s="13"/>
      <c r="C34" s="186">
        <f>+C1</f>
        <v>0</v>
      </c>
      <c r="D34" s="186"/>
      <c r="E34" s="186"/>
      <c r="F34" s="186"/>
      <c r="G34" s="186"/>
      <c r="H34" s="186"/>
      <c r="I34" s="186"/>
      <c r="J34" s="186"/>
      <c r="K34" s="186"/>
      <c r="L34" s="75"/>
      <c r="M34" s="75"/>
    </row>
    <row r="35" spans="1:38" s="2" customFormat="1" ht="18.75" customHeight="1">
      <c r="B35" s="14"/>
      <c r="C35" s="187" t="s">
        <v>99</v>
      </c>
      <c r="D35" s="187"/>
      <c r="E35" s="187"/>
      <c r="F35" s="187"/>
      <c r="G35" s="187"/>
      <c r="H35" s="187"/>
      <c r="I35" s="187"/>
      <c r="J35" s="187"/>
      <c r="K35" s="187"/>
      <c r="L35" s="77"/>
      <c r="M35" s="76"/>
      <c r="S35" s="3"/>
      <c r="T35" s="3"/>
      <c r="U35" s="6"/>
      <c r="V35" s="4"/>
      <c r="W35" s="3"/>
      <c r="X35" s="3"/>
      <c r="Y35" s="6"/>
      <c r="Z35" s="4"/>
      <c r="AA35" s="3"/>
      <c r="AI35" s="204"/>
      <c r="AJ35" s="204"/>
      <c r="AK35" s="204"/>
      <c r="AL35" s="204"/>
    </row>
    <row r="36" spans="1:38" s="2" customFormat="1" ht="15.75" customHeight="1">
      <c r="B36" s="14"/>
      <c r="C36" s="241"/>
      <c r="D36" s="241"/>
      <c r="E36" s="241"/>
      <c r="F36" s="241"/>
      <c r="G36" s="241"/>
      <c r="H36" s="241"/>
      <c r="I36" s="241"/>
      <c r="J36" s="241"/>
      <c r="K36" s="241"/>
      <c r="L36" s="19"/>
      <c r="M36" s="19"/>
      <c r="S36" s="3"/>
      <c r="T36" s="3"/>
      <c r="U36" s="6"/>
      <c r="V36" s="4"/>
      <c r="W36" s="3"/>
      <c r="X36" s="3"/>
      <c r="Y36" s="6"/>
      <c r="Z36" s="4"/>
      <c r="AA36" s="3"/>
      <c r="AI36" s="204"/>
      <c r="AJ36" s="204"/>
      <c r="AK36" s="204"/>
      <c r="AL36" s="204"/>
    </row>
    <row r="37" spans="1:38" s="2" customFormat="1" ht="23.25" customHeight="1">
      <c r="B37" s="48"/>
      <c r="C37" s="80" t="s">
        <v>1</v>
      </c>
      <c r="D37" s="80"/>
      <c r="E37" s="80" t="s">
        <v>2</v>
      </c>
      <c r="F37" s="80"/>
      <c r="G37" s="80" t="s">
        <v>3</v>
      </c>
      <c r="H37" s="80"/>
      <c r="I37" s="80" t="s">
        <v>4</v>
      </c>
      <c r="J37" s="80"/>
      <c r="K37" s="80" t="s">
        <v>5</v>
      </c>
      <c r="L37" s="80"/>
      <c r="M37" s="87"/>
      <c r="S37" s="5"/>
      <c r="T37" s="5"/>
      <c r="U37" s="5"/>
      <c r="V37" s="5"/>
      <c r="W37" s="8"/>
      <c r="X37" s="5"/>
      <c r="Y37" s="5"/>
      <c r="Z37" s="5"/>
      <c r="AA37" s="5"/>
      <c r="AI37" s="204"/>
      <c r="AJ37" s="204"/>
      <c r="AK37" s="204"/>
      <c r="AL37" s="204"/>
    </row>
    <row r="38" spans="1:38" s="2" customFormat="1" ht="34.5" customHeight="1">
      <c r="A38" s="220"/>
      <c r="B38" s="45"/>
      <c r="C38" s="176" t="s">
        <v>462</v>
      </c>
      <c r="D38" s="54"/>
      <c r="E38" s="176" t="s">
        <v>435</v>
      </c>
      <c r="F38" s="54"/>
      <c r="G38" s="177" t="s">
        <v>101</v>
      </c>
      <c r="H38" s="54"/>
      <c r="I38" s="164" t="s">
        <v>460</v>
      </c>
      <c r="J38" s="124"/>
      <c r="K38" s="164" t="s">
        <v>102</v>
      </c>
      <c r="L38" s="54"/>
      <c r="M38" s="40"/>
      <c r="S38" s="6"/>
      <c r="T38" s="7"/>
      <c r="U38" s="3"/>
      <c r="V38" s="7"/>
      <c r="W38" s="3"/>
      <c r="X38" s="7"/>
      <c r="Y38" s="3"/>
      <c r="Z38" s="7"/>
      <c r="AA38" s="11"/>
    </row>
    <row r="39" spans="1:38" s="2" customFormat="1" ht="34.5" customHeight="1">
      <c r="A39" s="223"/>
      <c r="B39" s="46"/>
      <c r="C39" s="176"/>
      <c r="D39" s="55"/>
      <c r="E39" s="176"/>
      <c r="F39" s="55"/>
      <c r="G39" s="177"/>
      <c r="H39" s="55"/>
      <c r="I39" s="164"/>
      <c r="J39" s="125"/>
      <c r="K39" s="164"/>
      <c r="L39" s="55"/>
      <c r="M39" s="40"/>
      <c r="S39" s="6"/>
      <c r="T39" s="7"/>
      <c r="U39" s="3"/>
      <c r="V39" s="7"/>
      <c r="W39" s="3"/>
      <c r="X39" s="7"/>
      <c r="Y39" s="3"/>
      <c r="Z39" s="7"/>
      <c r="AA39" s="11"/>
    </row>
    <row r="40" spans="1:38" s="2" customFormat="1" ht="34.5" customHeight="1">
      <c r="A40" s="220"/>
      <c r="B40" s="45"/>
      <c r="C40" s="176" t="s">
        <v>103</v>
      </c>
      <c r="D40" s="58"/>
      <c r="E40" s="176" t="s">
        <v>104</v>
      </c>
      <c r="F40" s="58"/>
      <c r="G40" s="176" t="s">
        <v>105</v>
      </c>
      <c r="H40" s="58"/>
      <c r="I40" s="174" t="s">
        <v>281</v>
      </c>
      <c r="J40" s="126"/>
      <c r="K40" s="174" t="s">
        <v>453</v>
      </c>
      <c r="L40" s="54"/>
      <c r="M40" s="85"/>
      <c r="S40" s="11"/>
      <c r="T40" s="8"/>
      <c r="U40" s="8"/>
      <c r="V40" s="8"/>
      <c r="W40" s="5"/>
      <c r="X40" s="8"/>
      <c r="Y40" s="8"/>
      <c r="Z40" s="8"/>
      <c r="AA40" s="8"/>
    </row>
    <row r="41" spans="1:38" s="2" customFormat="1" ht="34.5" customHeight="1">
      <c r="A41" s="221"/>
      <c r="B41" s="47"/>
      <c r="C41" s="176"/>
      <c r="D41" s="56"/>
      <c r="E41" s="176"/>
      <c r="F41" s="56"/>
      <c r="G41" s="176"/>
      <c r="H41" s="56"/>
      <c r="I41" s="174"/>
      <c r="J41" s="125"/>
      <c r="K41" s="174"/>
      <c r="L41" s="55"/>
      <c r="M41" s="85"/>
      <c r="N41" s="213"/>
      <c r="O41" s="213"/>
      <c r="P41" s="213"/>
      <c r="Q41" s="213"/>
      <c r="S41" s="11"/>
      <c r="T41" s="8"/>
      <c r="U41" s="8"/>
      <c r="V41" s="8"/>
      <c r="W41" s="5"/>
      <c r="X41" s="8"/>
      <c r="Y41" s="8"/>
      <c r="Z41" s="8"/>
      <c r="AA41" s="8"/>
    </row>
    <row r="42" spans="1:38" s="2" customFormat="1" ht="34.5" customHeight="1">
      <c r="A42" s="221"/>
      <c r="B42" s="47"/>
      <c r="C42" s="174" t="s">
        <v>452</v>
      </c>
      <c r="D42" s="58"/>
      <c r="E42" s="176" t="s">
        <v>106</v>
      </c>
      <c r="F42" s="58"/>
      <c r="G42" s="176" t="s">
        <v>107</v>
      </c>
      <c r="H42" s="58"/>
      <c r="I42" s="174" t="s">
        <v>471</v>
      </c>
      <c r="J42" s="126"/>
      <c r="K42" s="174" t="s">
        <v>452</v>
      </c>
      <c r="L42" s="54"/>
      <c r="M42" s="85"/>
      <c r="N42" s="209" t="s">
        <v>108</v>
      </c>
      <c r="O42" s="209"/>
      <c r="P42" s="209"/>
      <c r="Q42" s="209"/>
      <c r="S42" s="8"/>
      <c r="T42" s="8"/>
      <c r="U42" s="3"/>
      <c r="V42" s="3"/>
      <c r="W42" s="5"/>
      <c r="X42" s="3"/>
      <c r="Y42" s="10"/>
      <c r="Z42" s="3"/>
      <c r="AA42" s="3"/>
    </row>
    <row r="43" spans="1:38" s="2" customFormat="1" ht="34.5" customHeight="1">
      <c r="A43" s="222"/>
      <c r="B43" s="46"/>
      <c r="C43" s="174"/>
      <c r="D43" s="56"/>
      <c r="E43" s="176"/>
      <c r="F43" s="56"/>
      <c r="G43" s="176"/>
      <c r="H43" s="56"/>
      <c r="I43" s="174"/>
      <c r="J43" s="125"/>
      <c r="K43" s="174"/>
      <c r="L43" s="56"/>
      <c r="M43" s="85"/>
      <c r="N43" s="209"/>
      <c r="O43" s="209"/>
      <c r="P43" s="209"/>
      <c r="Q43" s="209"/>
      <c r="S43" s="8"/>
      <c r="T43" s="8"/>
      <c r="U43" s="3"/>
      <c r="V43" s="3"/>
      <c r="W43" s="5"/>
      <c r="X43" s="3"/>
      <c r="Y43" s="10"/>
      <c r="Z43" s="3"/>
      <c r="AA43" s="3"/>
    </row>
    <row r="44" spans="1:38" s="2" customFormat="1" ht="34.5" customHeight="1">
      <c r="A44" s="220"/>
      <c r="B44" s="45"/>
      <c r="C44" s="165" t="s">
        <v>109</v>
      </c>
      <c r="D44" s="54"/>
      <c r="E44" s="176" t="s">
        <v>110</v>
      </c>
      <c r="F44" s="54"/>
      <c r="G44" s="177" t="s">
        <v>111</v>
      </c>
      <c r="H44" s="54"/>
      <c r="I44" s="229" t="s">
        <v>112</v>
      </c>
      <c r="J44" s="219"/>
      <c r="K44" s="164" t="s">
        <v>113</v>
      </c>
      <c r="L44" s="54"/>
      <c r="M44" s="40"/>
      <c r="N44" s="209"/>
      <c r="O44" s="209"/>
      <c r="P44" s="209"/>
      <c r="Q44" s="209"/>
    </row>
    <row r="45" spans="1:38" s="2" customFormat="1" ht="34.5" customHeight="1">
      <c r="A45" s="223"/>
      <c r="B45" s="46"/>
      <c r="C45" s="166"/>
      <c r="D45" s="55"/>
      <c r="E45" s="176"/>
      <c r="F45" s="55"/>
      <c r="G45" s="177"/>
      <c r="H45" s="55"/>
      <c r="I45" s="197"/>
      <c r="J45" s="219"/>
      <c r="K45" s="164"/>
      <c r="L45" s="55"/>
      <c r="M45" s="40"/>
      <c r="N45" s="209"/>
      <c r="O45" s="209"/>
      <c r="P45" s="209"/>
      <c r="Q45" s="209"/>
    </row>
    <row r="46" spans="1:38" s="2" customFormat="1" ht="34.5" customHeight="1">
      <c r="A46" s="179"/>
      <c r="B46" s="47"/>
      <c r="C46" s="176" t="s">
        <v>114</v>
      </c>
      <c r="D46" s="58"/>
      <c r="E46" s="176" t="s">
        <v>409</v>
      </c>
      <c r="F46" s="58"/>
      <c r="G46" s="176" t="s">
        <v>115</v>
      </c>
      <c r="H46" s="58"/>
      <c r="I46" s="174" t="s">
        <v>117</v>
      </c>
      <c r="J46" s="219"/>
      <c r="K46" s="174" t="s">
        <v>116</v>
      </c>
      <c r="L46" s="54"/>
      <c r="M46" s="78"/>
      <c r="N46" s="209"/>
      <c r="O46" s="209"/>
      <c r="P46" s="209"/>
      <c r="Q46" s="209"/>
    </row>
    <row r="47" spans="1:38" s="2" customFormat="1" ht="34.5" customHeight="1">
      <c r="A47" s="180"/>
      <c r="B47" s="46"/>
      <c r="C47" s="176"/>
      <c r="D47" s="56"/>
      <c r="E47" s="176"/>
      <c r="F47" s="56"/>
      <c r="G47" s="176"/>
      <c r="H47" s="56"/>
      <c r="I47" s="174"/>
      <c r="J47" s="219"/>
      <c r="K47" s="174"/>
      <c r="L47" s="55"/>
      <c r="M47" s="78"/>
      <c r="N47" s="209"/>
      <c r="O47" s="209"/>
      <c r="P47" s="209"/>
      <c r="Q47" s="209"/>
    </row>
    <row r="48" spans="1:38" s="2" customFormat="1" ht="20.25" customHeight="1">
      <c r="A48" s="2" t="s">
        <v>118</v>
      </c>
      <c r="B48" s="1"/>
      <c r="M48" s="12"/>
      <c r="N48" s="253" t="s">
        <v>432</v>
      </c>
      <c r="O48" s="253"/>
      <c r="P48" s="253"/>
      <c r="Q48" s="69"/>
    </row>
    <row r="49" spans="1:26" s="2" customFormat="1" ht="2.25" customHeight="1">
      <c r="B49" s="13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69"/>
      <c r="O49" s="69"/>
      <c r="P49" s="69"/>
      <c r="Q49" s="69"/>
    </row>
    <row r="50" spans="1:26" s="2" customFormat="1" ht="23.25" customHeight="1">
      <c r="B50" s="14"/>
      <c r="C50" s="175" t="s">
        <v>119</v>
      </c>
      <c r="D50" s="175"/>
      <c r="E50" s="175"/>
      <c r="F50" s="175"/>
      <c r="G50" s="175"/>
      <c r="H50" s="175"/>
      <c r="I50" s="175"/>
      <c r="J50" s="175"/>
      <c r="K50" s="175"/>
      <c r="L50" s="76"/>
      <c r="M50" s="77"/>
      <c r="N50" s="195"/>
      <c r="O50" s="195"/>
      <c r="P50" s="195"/>
      <c r="Q50" s="195"/>
    </row>
    <row r="51" spans="1:26" s="2" customFormat="1" ht="32.25" customHeight="1">
      <c r="B51" s="14"/>
      <c r="C51" s="145"/>
      <c r="D51" s="145"/>
      <c r="E51" s="145"/>
      <c r="F51" s="145"/>
      <c r="G51" s="145"/>
      <c r="H51" s="145"/>
      <c r="I51" s="192"/>
      <c r="J51" s="193"/>
      <c r="K51" s="149"/>
      <c r="L51" s="19"/>
      <c r="M51" s="19"/>
      <c r="N51" s="195"/>
      <c r="O51" s="195"/>
      <c r="P51" s="195"/>
      <c r="Q51" s="195"/>
    </row>
    <row r="52" spans="1:26" s="2" customFormat="1" ht="21.75" customHeight="1">
      <c r="B52" s="48"/>
      <c r="C52" s="80" t="s">
        <v>1</v>
      </c>
      <c r="D52" s="80"/>
      <c r="E52" s="80" t="s">
        <v>2</v>
      </c>
      <c r="F52" s="80"/>
      <c r="G52" s="80" t="s">
        <v>3</v>
      </c>
      <c r="H52" s="80"/>
      <c r="I52" s="154" t="s">
        <v>4</v>
      </c>
      <c r="J52" s="80"/>
      <c r="K52" s="80" t="s">
        <v>5</v>
      </c>
      <c r="L52" s="80"/>
      <c r="M52" s="87"/>
      <c r="N52" s="195"/>
      <c r="O52" s="195"/>
      <c r="P52" s="195"/>
      <c r="Q52" s="195"/>
      <c r="S52" s="3"/>
      <c r="T52" s="3"/>
      <c r="U52" s="4"/>
      <c r="V52" s="3"/>
      <c r="W52" s="3"/>
      <c r="X52" s="3"/>
      <c r="Y52" s="4"/>
      <c r="Z52" s="3"/>
    </row>
    <row r="53" spans="1:26" s="2" customFormat="1" ht="34.5" customHeight="1">
      <c r="A53" s="220"/>
      <c r="B53" s="45"/>
      <c r="C53" s="177" t="s">
        <v>136</v>
      </c>
      <c r="D53" s="54"/>
      <c r="E53" s="177" t="s">
        <v>120</v>
      </c>
      <c r="F53" s="59"/>
      <c r="G53" s="177" t="s">
        <v>411</v>
      </c>
      <c r="H53" s="54"/>
      <c r="I53" s="245" t="s">
        <v>121</v>
      </c>
      <c r="J53" s="155"/>
      <c r="K53" s="177" t="s">
        <v>463</v>
      </c>
      <c r="L53" s="59"/>
      <c r="M53" s="86"/>
      <c r="N53" s="195"/>
      <c r="O53" s="195"/>
      <c r="P53" s="195"/>
      <c r="Q53" s="195"/>
      <c r="S53" s="5"/>
      <c r="T53" s="5"/>
      <c r="U53" s="5"/>
      <c r="V53" s="6"/>
      <c r="W53" s="5"/>
      <c r="X53" s="5"/>
      <c r="Y53" s="5"/>
      <c r="Z53" s="5"/>
    </row>
    <row r="54" spans="1:26" s="2" customFormat="1" ht="34.5" customHeight="1">
      <c r="A54" s="223"/>
      <c r="B54" s="46"/>
      <c r="C54" s="177"/>
      <c r="D54" s="55"/>
      <c r="E54" s="177"/>
      <c r="F54" s="62"/>
      <c r="G54" s="177"/>
      <c r="H54" s="55"/>
      <c r="I54" s="245"/>
      <c r="J54" s="156"/>
      <c r="K54" s="177"/>
      <c r="L54" s="62"/>
      <c r="M54" s="86"/>
      <c r="N54" s="50"/>
      <c r="O54" s="50"/>
      <c r="P54" s="50"/>
      <c r="Q54" s="50"/>
      <c r="S54" s="5"/>
      <c r="T54" s="5"/>
      <c r="U54" s="5"/>
      <c r="V54" s="6"/>
      <c r="W54" s="5"/>
      <c r="X54" s="5"/>
      <c r="Y54" s="5"/>
      <c r="Z54" s="5"/>
    </row>
    <row r="55" spans="1:26" s="2" customFormat="1" ht="34.5" customHeight="1">
      <c r="A55" s="220"/>
      <c r="B55" s="45"/>
      <c r="C55" s="174" t="s">
        <v>410</v>
      </c>
      <c r="D55" s="58"/>
      <c r="E55" s="174" t="s">
        <v>122</v>
      </c>
      <c r="F55" s="61"/>
      <c r="G55" s="176" t="s">
        <v>436</v>
      </c>
      <c r="H55" s="58"/>
      <c r="I55" s="239" t="s">
        <v>123</v>
      </c>
      <c r="J55" s="157"/>
      <c r="K55" s="215" t="s">
        <v>509</v>
      </c>
      <c r="L55" s="61"/>
      <c r="M55" s="85"/>
      <c r="N55" s="207" t="s">
        <v>81</v>
      </c>
      <c r="O55" s="207"/>
      <c r="P55" s="207"/>
      <c r="Q55" s="207"/>
      <c r="S55" s="7"/>
      <c r="T55" s="6"/>
      <c r="U55" s="7"/>
      <c r="V55" s="5"/>
      <c r="W55" s="7"/>
      <c r="X55" s="3"/>
      <c r="Y55" s="7"/>
      <c r="Z55" s="9"/>
    </row>
    <row r="56" spans="1:26" s="2" customFormat="1" ht="34.5" customHeight="1">
      <c r="A56" s="221"/>
      <c r="B56" s="47"/>
      <c r="C56" s="174"/>
      <c r="D56" s="56"/>
      <c r="E56" s="174"/>
      <c r="F56" s="63"/>
      <c r="G56" s="176"/>
      <c r="H56" s="56"/>
      <c r="I56" s="239"/>
      <c r="J56" s="158"/>
      <c r="K56" s="216"/>
      <c r="L56" s="63"/>
      <c r="M56" s="85"/>
      <c r="N56" s="207"/>
      <c r="O56" s="207"/>
      <c r="P56" s="207"/>
      <c r="Q56" s="207"/>
      <c r="S56" s="7"/>
      <c r="T56" s="6"/>
      <c r="U56" s="7"/>
      <c r="V56" s="5"/>
      <c r="W56" s="7"/>
      <c r="X56" s="3"/>
      <c r="Y56" s="7"/>
      <c r="Z56" s="9"/>
    </row>
    <row r="57" spans="1:26" s="2" customFormat="1" ht="34.5" customHeight="1">
      <c r="A57" s="221"/>
      <c r="B57" s="47"/>
      <c r="C57" s="174" t="s">
        <v>124</v>
      </c>
      <c r="D57" s="58"/>
      <c r="E57" s="174" t="s">
        <v>125</v>
      </c>
      <c r="F57" s="61"/>
      <c r="G57" s="174" t="s">
        <v>452</v>
      </c>
      <c r="H57" s="58"/>
      <c r="I57" s="174" t="s">
        <v>452</v>
      </c>
      <c r="J57" s="157"/>
      <c r="K57" s="174" t="s">
        <v>126</v>
      </c>
      <c r="L57" s="61"/>
      <c r="M57" s="85"/>
      <c r="N57" s="207"/>
      <c r="O57" s="207"/>
      <c r="P57" s="207"/>
      <c r="Q57" s="207"/>
      <c r="S57" s="8"/>
      <c r="T57" s="8"/>
      <c r="U57" s="8"/>
      <c r="V57" s="8"/>
      <c r="W57" s="8"/>
      <c r="X57" s="8"/>
      <c r="Y57" s="8"/>
      <c r="Z57" s="8"/>
    </row>
    <row r="58" spans="1:26" s="2" customFormat="1" ht="34.5" customHeight="1">
      <c r="A58" s="222"/>
      <c r="B58" s="46"/>
      <c r="C58" s="174"/>
      <c r="D58" s="56"/>
      <c r="E58" s="174"/>
      <c r="F58" s="63"/>
      <c r="G58" s="174"/>
      <c r="H58" s="56"/>
      <c r="I58" s="174"/>
      <c r="J58" s="158"/>
      <c r="K58" s="174"/>
      <c r="L58" s="63"/>
      <c r="M58" s="85"/>
      <c r="N58" s="207"/>
      <c r="O58" s="207"/>
      <c r="P58" s="207"/>
      <c r="Q58" s="207"/>
      <c r="S58" s="8"/>
      <c r="T58" s="8"/>
      <c r="U58" s="8"/>
      <c r="V58" s="8"/>
      <c r="W58" s="8"/>
      <c r="X58" s="8"/>
      <c r="Y58" s="8"/>
      <c r="Z58" s="8"/>
    </row>
    <row r="59" spans="1:26" s="2" customFormat="1" ht="34.5" customHeight="1">
      <c r="A59" s="220"/>
      <c r="B59" s="45"/>
      <c r="C59" s="177" t="s">
        <v>68</v>
      </c>
      <c r="D59" s="54"/>
      <c r="E59" s="177" t="s">
        <v>87</v>
      </c>
      <c r="F59" s="188"/>
      <c r="G59" s="189" t="s">
        <v>127</v>
      </c>
      <c r="H59" s="54"/>
      <c r="I59" s="190" t="s">
        <v>128</v>
      </c>
      <c r="J59" s="155"/>
      <c r="K59" s="167" t="s">
        <v>129</v>
      </c>
      <c r="L59" s="188"/>
      <c r="M59" s="79"/>
      <c r="S59" s="8"/>
      <c r="T59" s="8"/>
      <c r="U59" s="3"/>
      <c r="V59" s="3"/>
      <c r="W59" s="3"/>
      <c r="X59" s="3"/>
      <c r="Y59" s="3"/>
      <c r="Z59" s="3"/>
    </row>
    <row r="60" spans="1:26" s="2" customFormat="1" ht="34.5" customHeight="1">
      <c r="A60" s="223"/>
      <c r="B60" s="46"/>
      <c r="C60" s="177"/>
      <c r="D60" s="55"/>
      <c r="E60" s="177"/>
      <c r="F60" s="188"/>
      <c r="G60" s="181"/>
      <c r="H60" s="55"/>
      <c r="I60" s="191"/>
      <c r="J60" s="156"/>
      <c r="K60" s="181"/>
      <c r="L60" s="188"/>
      <c r="M60" s="79"/>
      <c r="N60" s="204" t="s">
        <v>89</v>
      </c>
      <c r="O60" s="204"/>
      <c r="P60" s="204"/>
      <c r="Q60" s="204"/>
      <c r="S60" s="8"/>
      <c r="T60" s="8"/>
      <c r="U60" s="3"/>
      <c r="V60" s="3"/>
      <c r="W60" s="3"/>
      <c r="X60" s="3"/>
      <c r="Y60" s="3"/>
      <c r="Z60" s="3"/>
    </row>
    <row r="61" spans="1:26" s="2" customFormat="1" ht="34.5" customHeight="1">
      <c r="A61" s="179"/>
      <c r="B61" s="47"/>
      <c r="C61" s="174" t="s">
        <v>70</v>
      </c>
      <c r="D61" s="58"/>
      <c r="E61" s="174" t="s">
        <v>130</v>
      </c>
      <c r="F61" s="198"/>
      <c r="G61" s="176" t="s">
        <v>131</v>
      </c>
      <c r="H61" s="58"/>
      <c r="I61" s="239" t="s">
        <v>132</v>
      </c>
      <c r="J61" s="157"/>
      <c r="K61" s="167" t="s">
        <v>268</v>
      </c>
      <c r="L61" s="198"/>
      <c r="M61" s="82"/>
      <c r="N61" s="204"/>
      <c r="O61" s="204"/>
      <c r="P61" s="204"/>
      <c r="Q61" s="204"/>
    </row>
    <row r="62" spans="1:26" s="2" customFormat="1" ht="34.5" customHeight="1">
      <c r="A62" s="180"/>
      <c r="B62" s="46"/>
      <c r="C62" s="174"/>
      <c r="D62" s="56"/>
      <c r="E62" s="174"/>
      <c r="F62" s="198"/>
      <c r="G62" s="176"/>
      <c r="H62" s="56"/>
      <c r="I62" s="239"/>
      <c r="J62" s="158"/>
      <c r="K62" s="181"/>
      <c r="L62" s="198"/>
      <c r="M62" s="82"/>
      <c r="N62" s="204"/>
      <c r="O62" s="204"/>
      <c r="P62" s="204"/>
      <c r="Q62" s="204"/>
    </row>
    <row r="63" spans="1:26" s="2" customFormat="1" ht="19.5" customHeight="1">
      <c r="A63" s="133" t="s">
        <v>133</v>
      </c>
      <c r="B63" s="25"/>
      <c r="C63" s="25"/>
      <c r="D63" s="25"/>
      <c r="E63" s="25"/>
      <c r="F63" s="12"/>
      <c r="G63" s="12"/>
      <c r="H63" s="12"/>
      <c r="I63" s="12"/>
      <c r="J63" s="12"/>
      <c r="K63" s="12"/>
      <c r="L63" s="12"/>
      <c r="N63" s="68"/>
      <c r="O63" s="68"/>
      <c r="P63" s="68"/>
      <c r="Q63" s="68"/>
    </row>
    <row r="64" spans="1:26" s="2" customFormat="1" ht="24" customHeight="1">
      <c r="A64" s="53"/>
      <c r="B64" s="139"/>
      <c r="C64" s="140" t="s">
        <v>93</v>
      </c>
      <c r="D64" s="139"/>
      <c r="E64" s="141" t="s">
        <v>94</v>
      </c>
      <c r="F64" s="15"/>
      <c r="G64" s="142" t="s">
        <v>95</v>
      </c>
      <c r="H64" s="16"/>
      <c r="I64" s="142" t="s">
        <v>96</v>
      </c>
      <c r="J64" s="17"/>
      <c r="K64" s="142" t="s">
        <v>97</v>
      </c>
      <c r="L64" s="17"/>
      <c r="M64" s="17"/>
      <c r="N64" s="73"/>
      <c r="O64" s="73"/>
      <c r="P64" s="73"/>
      <c r="Q64" s="73"/>
    </row>
    <row r="65" spans="1:27" s="2" customFormat="1" ht="40.5" customHeight="1">
      <c r="B65" s="20"/>
      <c r="C65" s="210" t="s">
        <v>98</v>
      </c>
      <c r="D65" s="211"/>
      <c r="E65" s="211"/>
      <c r="F65" s="211"/>
      <c r="G65" s="211"/>
      <c r="H65" s="211"/>
      <c r="I65" s="211"/>
      <c r="J65" s="211"/>
      <c r="K65" s="211"/>
      <c r="L65" s="23"/>
      <c r="M65" s="23"/>
      <c r="N65" s="68"/>
      <c r="O65" s="68"/>
      <c r="P65" s="68"/>
      <c r="Q65" s="68"/>
    </row>
    <row r="66" spans="1:27" s="2" customFormat="1" ht="20.25" customHeight="1">
      <c r="A66" s="52"/>
      <c r="B66" s="203"/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6"/>
    </row>
    <row r="67" spans="1:27" s="2" customFormat="1" ht="23.25" customHeight="1">
      <c r="B67" s="13"/>
      <c r="C67" s="186">
        <f>+C1</f>
        <v>0</v>
      </c>
      <c r="D67" s="186"/>
      <c r="E67" s="186"/>
      <c r="F67" s="186"/>
      <c r="G67" s="186"/>
      <c r="H67" s="186"/>
      <c r="I67" s="186"/>
      <c r="J67" s="186"/>
      <c r="K67" s="186"/>
      <c r="L67" s="75"/>
      <c r="M67" s="75"/>
    </row>
    <row r="68" spans="1:27" s="2" customFormat="1" ht="18.75" customHeight="1">
      <c r="B68" s="14"/>
      <c r="C68" s="187" t="s">
        <v>134</v>
      </c>
      <c r="D68" s="187"/>
      <c r="E68" s="187"/>
      <c r="F68" s="187"/>
      <c r="G68" s="187"/>
      <c r="H68" s="187"/>
      <c r="I68" s="187"/>
      <c r="J68" s="187"/>
      <c r="K68" s="187"/>
      <c r="L68" s="77"/>
      <c r="M68" s="76"/>
      <c r="S68" s="3"/>
      <c r="T68" s="3"/>
      <c r="U68" s="6"/>
      <c r="V68" s="4"/>
      <c r="W68" s="3"/>
      <c r="X68" s="3"/>
      <c r="Y68" s="6"/>
      <c r="Z68" s="4"/>
      <c r="AA68" s="3"/>
    </row>
    <row r="69" spans="1:27" s="2" customFormat="1" ht="15.75" customHeight="1">
      <c r="B69" s="14"/>
      <c r="C69" s="18"/>
      <c r="D69" s="19"/>
      <c r="E69" s="18"/>
      <c r="F69" s="19"/>
      <c r="G69" s="19"/>
      <c r="H69" s="19"/>
      <c r="I69" s="19"/>
      <c r="J69" s="19"/>
      <c r="K69" s="19"/>
      <c r="L69" s="19"/>
      <c r="M69" s="19"/>
      <c r="S69" s="3"/>
      <c r="T69" s="3"/>
      <c r="U69" s="6"/>
      <c r="V69" s="4"/>
      <c r="W69" s="3"/>
      <c r="X69" s="3"/>
      <c r="Y69" s="6"/>
      <c r="Z69" s="4"/>
      <c r="AA69" s="3"/>
    </row>
    <row r="70" spans="1:27" s="2" customFormat="1" ht="23.25" customHeight="1">
      <c r="B70" s="48"/>
      <c r="C70" s="80" t="s">
        <v>1</v>
      </c>
      <c r="D70" s="80"/>
      <c r="E70" s="80" t="s">
        <v>2</v>
      </c>
      <c r="F70" s="80"/>
      <c r="G70" s="80" t="s">
        <v>3</v>
      </c>
      <c r="H70" s="80"/>
      <c r="I70" s="80" t="s">
        <v>4</v>
      </c>
      <c r="J70" s="80"/>
      <c r="K70" s="80" t="s">
        <v>5</v>
      </c>
      <c r="L70" s="80"/>
      <c r="M70" s="80"/>
      <c r="S70" s="5"/>
      <c r="T70" s="5"/>
      <c r="U70" s="5"/>
      <c r="V70" s="5"/>
      <c r="W70" s="8"/>
      <c r="X70" s="5"/>
      <c r="Y70" s="5"/>
      <c r="Z70" s="5"/>
      <c r="AA70" s="5"/>
    </row>
    <row r="71" spans="1:27" s="2" customFormat="1" ht="34.5" customHeight="1">
      <c r="A71" s="220"/>
      <c r="B71" s="45"/>
      <c r="C71" s="177" t="s">
        <v>486</v>
      </c>
      <c r="D71" s="54"/>
      <c r="E71" s="177" t="s">
        <v>135</v>
      </c>
      <c r="F71" s="54"/>
      <c r="G71" s="167" t="s">
        <v>289</v>
      </c>
      <c r="H71" s="54"/>
      <c r="I71" s="174" t="s">
        <v>460</v>
      </c>
      <c r="J71" s="59"/>
      <c r="K71" s="167" t="s">
        <v>137</v>
      </c>
      <c r="L71" s="135"/>
      <c r="M71" s="40"/>
      <c r="S71" s="6"/>
      <c r="T71" s="7"/>
      <c r="U71" s="3"/>
      <c r="V71" s="7"/>
      <c r="W71" s="3"/>
      <c r="X71" s="7"/>
      <c r="Y71" s="3"/>
      <c r="Z71" s="7"/>
      <c r="AA71" s="11"/>
    </row>
    <row r="72" spans="1:27" s="2" customFormat="1" ht="34.5" customHeight="1">
      <c r="A72" s="223"/>
      <c r="B72" s="46"/>
      <c r="C72" s="177"/>
      <c r="D72" s="55"/>
      <c r="E72" s="177"/>
      <c r="F72" s="55"/>
      <c r="G72" s="181"/>
      <c r="H72" s="55"/>
      <c r="I72" s="174"/>
      <c r="J72" s="62"/>
      <c r="K72" s="181"/>
      <c r="L72" s="63"/>
      <c r="M72" s="40"/>
      <c r="S72" s="6"/>
      <c r="T72" s="7"/>
      <c r="U72" s="3"/>
      <c r="V72" s="7"/>
      <c r="W72" s="3"/>
      <c r="X72" s="7"/>
      <c r="Y72" s="3"/>
      <c r="Z72" s="7"/>
      <c r="AA72" s="11"/>
    </row>
    <row r="73" spans="1:27" s="2" customFormat="1" ht="34.5" customHeight="1">
      <c r="A73" s="220"/>
      <c r="B73" s="45"/>
      <c r="C73" s="174" t="s">
        <v>473</v>
      </c>
      <c r="D73" s="54"/>
      <c r="E73" s="176" t="s">
        <v>505</v>
      </c>
      <c r="F73" s="58"/>
      <c r="G73" s="165" t="s">
        <v>138</v>
      </c>
      <c r="H73" s="58"/>
      <c r="I73" s="176" t="s">
        <v>139</v>
      </c>
      <c r="J73" s="61"/>
      <c r="K73" s="165" t="s">
        <v>140</v>
      </c>
      <c r="L73" s="61"/>
      <c r="M73" s="40"/>
      <c r="S73" s="11"/>
      <c r="T73" s="8"/>
      <c r="U73" s="8"/>
      <c r="V73" s="8"/>
      <c r="W73" s="5"/>
      <c r="X73" s="8"/>
      <c r="Y73" s="8"/>
      <c r="Z73" s="8"/>
      <c r="AA73" s="8"/>
    </row>
    <row r="74" spans="1:27" s="2" customFormat="1" ht="34.5" customHeight="1">
      <c r="A74" s="221"/>
      <c r="B74" s="47"/>
      <c r="C74" s="174"/>
      <c r="D74" s="55"/>
      <c r="E74" s="176"/>
      <c r="F74" s="56"/>
      <c r="G74" s="166"/>
      <c r="H74" s="56"/>
      <c r="I74" s="176"/>
      <c r="J74" s="63"/>
      <c r="K74" s="166"/>
      <c r="L74" s="63"/>
      <c r="M74" s="40"/>
      <c r="N74" s="213"/>
      <c r="O74" s="213"/>
      <c r="P74" s="213"/>
      <c r="Q74" s="213"/>
      <c r="S74" s="11"/>
      <c r="T74" s="8"/>
      <c r="U74" s="8"/>
      <c r="V74" s="8"/>
      <c r="W74" s="5"/>
      <c r="X74" s="8"/>
      <c r="Y74" s="8"/>
      <c r="Z74" s="8"/>
      <c r="AA74" s="8"/>
    </row>
    <row r="75" spans="1:27" s="2" customFormat="1" ht="34.5" customHeight="1">
      <c r="A75" s="221"/>
      <c r="B75" s="47"/>
      <c r="C75" s="174" t="s">
        <v>472</v>
      </c>
      <c r="D75" s="54"/>
      <c r="E75" s="176" t="s">
        <v>84</v>
      </c>
      <c r="F75" s="58"/>
      <c r="G75" s="165" t="s">
        <v>141</v>
      </c>
      <c r="H75" s="58"/>
      <c r="I75" s="176" t="s">
        <v>437</v>
      </c>
      <c r="J75" s="61"/>
      <c r="K75" s="165" t="s">
        <v>106</v>
      </c>
      <c r="L75" s="61"/>
      <c r="M75" s="40"/>
      <c r="N75" s="208" t="s">
        <v>487</v>
      </c>
      <c r="O75" s="208"/>
      <c r="P75" s="208"/>
      <c r="Q75" s="208"/>
      <c r="S75" s="8"/>
      <c r="T75" s="8"/>
      <c r="U75" s="3"/>
      <c r="V75" s="3"/>
      <c r="W75" s="5"/>
      <c r="X75" s="3"/>
      <c r="Y75" s="10"/>
      <c r="Z75" s="3"/>
      <c r="AA75" s="3"/>
    </row>
    <row r="76" spans="1:27" s="2" customFormat="1" ht="34.5" customHeight="1">
      <c r="A76" s="222"/>
      <c r="B76" s="46"/>
      <c r="C76" s="174"/>
      <c r="D76" s="56"/>
      <c r="E76" s="176"/>
      <c r="F76" s="56"/>
      <c r="G76" s="166"/>
      <c r="H76" s="56"/>
      <c r="I76" s="176"/>
      <c r="J76" s="63"/>
      <c r="K76" s="166"/>
      <c r="L76" s="63"/>
      <c r="M76" s="40"/>
      <c r="N76" s="208"/>
      <c r="O76" s="208"/>
      <c r="P76" s="208"/>
      <c r="Q76" s="208"/>
      <c r="S76" s="8"/>
      <c r="T76" s="8"/>
      <c r="U76" s="3"/>
      <c r="V76" s="3"/>
      <c r="W76" s="5"/>
      <c r="X76" s="3"/>
      <c r="Y76" s="10"/>
      <c r="Z76" s="3"/>
      <c r="AA76" s="3"/>
    </row>
    <row r="77" spans="1:27" s="2" customFormat="1" ht="34.5" customHeight="1">
      <c r="A77" s="220"/>
      <c r="B77" s="45"/>
      <c r="C77" s="164" t="s">
        <v>152</v>
      </c>
      <c r="D77" s="54"/>
      <c r="E77" s="167" t="s">
        <v>112</v>
      </c>
      <c r="F77" s="54"/>
      <c r="G77" s="167" t="s">
        <v>67</v>
      </c>
      <c r="H77" s="54"/>
      <c r="I77" s="165" t="s">
        <v>86</v>
      </c>
      <c r="J77" s="182"/>
      <c r="K77" s="165" t="s">
        <v>110</v>
      </c>
      <c r="L77" s="217"/>
      <c r="M77" s="79"/>
      <c r="N77" s="208"/>
      <c r="O77" s="208"/>
      <c r="P77" s="208"/>
      <c r="Q77" s="208"/>
    </row>
    <row r="78" spans="1:27" s="2" customFormat="1" ht="34.5" customHeight="1">
      <c r="A78" s="223"/>
      <c r="B78" s="46"/>
      <c r="C78" s="164"/>
      <c r="D78" s="55"/>
      <c r="E78" s="181"/>
      <c r="F78" s="55"/>
      <c r="G78" s="181"/>
      <c r="H78" s="55"/>
      <c r="I78" s="166"/>
      <c r="J78" s="183"/>
      <c r="K78" s="166"/>
      <c r="L78" s="218"/>
      <c r="M78" s="79"/>
      <c r="N78" s="208"/>
      <c r="O78" s="208"/>
      <c r="P78" s="208"/>
      <c r="Q78" s="208"/>
    </row>
    <row r="79" spans="1:27" s="2" customFormat="1" ht="34.5" customHeight="1">
      <c r="A79" s="179"/>
      <c r="B79" s="47"/>
      <c r="C79" s="174" t="s">
        <v>142</v>
      </c>
      <c r="D79" s="54"/>
      <c r="E79" s="167" t="s">
        <v>154</v>
      </c>
      <c r="F79" s="58"/>
      <c r="G79" s="167" t="s">
        <v>70</v>
      </c>
      <c r="H79" s="58"/>
      <c r="I79" s="167" t="s">
        <v>191</v>
      </c>
      <c r="J79" s="184"/>
      <c r="K79" s="165" t="s">
        <v>430</v>
      </c>
      <c r="L79" s="184"/>
      <c r="M79" s="78"/>
      <c r="N79" s="208"/>
      <c r="O79" s="208"/>
      <c r="P79" s="208"/>
      <c r="Q79" s="208"/>
    </row>
    <row r="80" spans="1:27" s="2" customFormat="1" ht="34.5" customHeight="1">
      <c r="A80" s="180"/>
      <c r="B80" s="46"/>
      <c r="C80" s="174"/>
      <c r="D80" s="55"/>
      <c r="E80" s="181"/>
      <c r="F80" s="56"/>
      <c r="G80" s="181"/>
      <c r="H80" s="56"/>
      <c r="I80" s="181"/>
      <c r="J80" s="185"/>
      <c r="K80" s="166"/>
      <c r="L80" s="185"/>
      <c r="M80" s="78"/>
      <c r="N80" s="208"/>
      <c r="O80" s="208"/>
      <c r="P80" s="208"/>
      <c r="Q80" s="208"/>
    </row>
    <row r="81" spans="1:26" s="2" customFormat="1" ht="20.25" customHeight="1">
      <c r="A81" s="94" t="s">
        <v>143</v>
      </c>
      <c r="B81" s="1"/>
      <c r="M81" s="12"/>
      <c r="N81" s="253" t="s">
        <v>432</v>
      </c>
      <c r="O81" s="253"/>
      <c r="P81" s="253"/>
      <c r="Q81" s="69"/>
    </row>
    <row r="82" spans="1:26" s="2" customFormat="1" ht="2.25" customHeight="1">
      <c r="B82" s="13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69"/>
      <c r="O82" s="69"/>
      <c r="P82" s="69"/>
      <c r="Q82" s="69"/>
    </row>
    <row r="83" spans="1:26" s="2" customFormat="1" ht="23.25" customHeight="1">
      <c r="A83"/>
      <c r="B83" s="14"/>
      <c r="C83" s="175" t="s">
        <v>144</v>
      </c>
      <c r="D83" s="175"/>
      <c r="E83" s="175"/>
      <c r="F83" s="175"/>
      <c r="G83" s="175"/>
      <c r="H83" s="175"/>
      <c r="I83" s="175"/>
      <c r="J83" s="175"/>
      <c r="K83" s="175"/>
      <c r="L83" s="76"/>
      <c r="M83" s="77"/>
      <c r="N83" s="195"/>
      <c r="O83" s="195"/>
      <c r="P83" s="195"/>
      <c r="Q83" s="195"/>
    </row>
    <row r="84" spans="1:26" s="2" customFormat="1" ht="15.75" customHeight="1">
      <c r="A84" s="178"/>
      <c r="B84" s="178"/>
      <c r="C84" s="178"/>
      <c r="D84" s="178"/>
      <c r="E84" s="240"/>
      <c r="F84" s="240"/>
      <c r="G84" s="240"/>
      <c r="H84" s="240"/>
      <c r="I84" s="240"/>
      <c r="J84" s="240"/>
      <c r="K84" s="224"/>
      <c r="L84" s="224"/>
      <c r="M84" s="19"/>
      <c r="N84" s="195"/>
      <c r="O84" s="195"/>
      <c r="P84" s="195"/>
      <c r="Q84" s="195"/>
    </row>
    <row r="85" spans="1:26" s="2" customFormat="1" ht="21.75" customHeight="1">
      <c r="A85"/>
      <c r="B85" s="48"/>
      <c r="C85" s="80" t="s">
        <v>1</v>
      </c>
      <c r="D85" s="80"/>
      <c r="E85" s="80" t="s">
        <v>2</v>
      </c>
      <c r="F85" s="80"/>
      <c r="G85" s="80" t="s">
        <v>3</v>
      </c>
      <c r="H85" s="80"/>
      <c r="I85" s="80" t="s">
        <v>4</v>
      </c>
      <c r="J85" s="80"/>
      <c r="K85" s="80" t="s">
        <v>5</v>
      </c>
      <c r="L85" s="80"/>
      <c r="M85" s="87"/>
      <c r="N85" s="195"/>
      <c r="O85" s="195"/>
      <c r="P85" s="195"/>
      <c r="Q85" s="195"/>
      <c r="S85" s="3"/>
      <c r="T85" s="3"/>
      <c r="U85" s="4"/>
      <c r="V85" s="3"/>
      <c r="W85" s="3"/>
      <c r="X85" s="3"/>
      <c r="Y85" s="4"/>
      <c r="Z85" s="3"/>
    </row>
    <row r="86" spans="1:26" s="2" customFormat="1" ht="34.5" customHeight="1">
      <c r="A86" s="220"/>
      <c r="B86" s="45"/>
      <c r="C86" s="164" t="s">
        <v>145</v>
      </c>
      <c r="D86" s="54"/>
      <c r="E86" s="177" t="s">
        <v>461</v>
      </c>
      <c r="F86" s="59"/>
      <c r="G86" s="164" t="s">
        <v>464</v>
      </c>
      <c r="H86" s="54"/>
      <c r="I86" s="164" t="s">
        <v>465</v>
      </c>
      <c r="J86" s="54"/>
      <c r="K86" s="164" t="s">
        <v>438</v>
      </c>
      <c r="L86" s="54"/>
      <c r="M86" s="40"/>
      <c r="N86" s="195"/>
      <c r="O86" s="195"/>
      <c r="P86" s="195"/>
      <c r="Q86" s="195"/>
      <c r="S86" s="5"/>
      <c r="T86" s="5"/>
      <c r="U86" s="5"/>
      <c r="V86" s="6"/>
      <c r="W86" s="5"/>
      <c r="X86" s="5"/>
      <c r="Y86" s="5"/>
      <c r="Z86" s="5"/>
    </row>
    <row r="87" spans="1:26" s="2" customFormat="1" ht="34.5" customHeight="1">
      <c r="A87" s="223"/>
      <c r="B87" s="46"/>
      <c r="C87" s="164"/>
      <c r="D87" s="55"/>
      <c r="E87" s="177"/>
      <c r="F87" s="62"/>
      <c r="G87" s="164"/>
      <c r="H87" s="55"/>
      <c r="I87" s="164"/>
      <c r="J87" s="55"/>
      <c r="K87" s="164"/>
      <c r="L87" s="55"/>
      <c r="M87" s="40"/>
      <c r="N87" s="50"/>
      <c r="O87" s="50"/>
      <c r="P87" s="50"/>
      <c r="Q87" s="50"/>
      <c r="S87" s="5"/>
      <c r="T87" s="5"/>
      <c r="U87" s="5"/>
      <c r="V87" s="6"/>
      <c r="W87" s="5"/>
      <c r="X87" s="5"/>
      <c r="Y87" s="5"/>
      <c r="Z87" s="5"/>
    </row>
    <row r="88" spans="1:26" s="2" customFormat="1" ht="34.5" customHeight="1">
      <c r="A88" s="220"/>
      <c r="B88" s="45"/>
      <c r="C88" s="164" t="s">
        <v>146</v>
      </c>
      <c r="D88" s="54"/>
      <c r="E88" s="174" t="s">
        <v>147</v>
      </c>
      <c r="F88" s="61"/>
      <c r="G88" s="164" t="s">
        <v>439</v>
      </c>
      <c r="H88" s="54"/>
      <c r="I88" s="174" t="s">
        <v>498</v>
      </c>
      <c r="J88" s="54"/>
      <c r="K88" s="215" t="s">
        <v>508</v>
      </c>
      <c r="L88" s="54"/>
      <c r="M88" s="85"/>
      <c r="N88" s="207" t="s">
        <v>81</v>
      </c>
      <c r="O88" s="207"/>
      <c r="P88" s="207"/>
      <c r="Q88" s="207"/>
      <c r="S88" s="7"/>
      <c r="T88" s="6"/>
      <c r="U88" s="7"/>
      <c r="V88" s="5"/>
      <c r="W88" s="7"/>
      <c r="X88" s="206"/>
      <c r="Y88" s="7"/>
      <c r="Z88" s="9"/>
    </row>
    <row r="89" spans="1:26" s="2" customFormat="1" ht="34.5" customHeight="1">
      <c r="A89" s="221"/>
      <c r="B89" s="47"/>
      <c r="C89" s="164"/>
      <c r="D89" s="55"/>
      <c r="E89" s="174"/>
      <c r="F89" s="63"/>
      <c r="G89" s="164"/>
      <c r="H89" s="55"/>
      <c r="I89" s="174"/>
      <c r="J89" s="55"/>
      <c r="K89" s="216"/>
      <c r="L89" s="55"/>
      <c r="M89" s="85"/>
      <c r="N89" s="207"/>
      <c r="O89" s="207"/>
      <c r="P89" s="207"/>
      <c r="Q89" s="207"/>
      <c r="S89" s="7"/>
      <c r="T89" s="6"/>
      <c r="U89" s="7"/>
      <c r="V89" s="5"/>
      <c r="W89" s="7"/>
      <c r="X89" s="206"/>
      <c r="Y89" s="7"/>
      <c r="Z89" s="9"/>
    </row>
    <row r="90" spans="1:26" s="2" customFormat="1" ht="34.5" customHeight="1">
      <c r="A90" s="221"/>
      <c r="B90" s="47"/>
      <c r="C90" s="164" t="s">
        <v>148</v>
      </c>
      <c r="D90" s="54"/>
      <c r="E90" s="174" t="s">
        <v>483</v>
      </c>
      <c r="F90" s="61"/>
      <c r="G90" s="164" t="s">
        <v>149</v>
      </c>
      <c r="H90" s="54"/>
      <c r="I90" s="174" t="s">
        <v>452</v>
      </c>
      <c r="J90" s="54"/>
      <c r="K90" s="174" t="s">
        <v>150</v>
      </c>
      <c r="L90" s="54"/>
      <c r="M90" s="85"/>
      <c r="N90" s="207"/>
      <c r="O90" s="207"/>
      <c r="P90" s="207"/>
      <c r="Q90" s="207"/>
      <c r="S90" s="8"/>
      <c r="T90" s="8"/>
      <c r="U90" s="8"/>
      <c r="V90" s="8"/>
      <c r="W90" s="8"/>
      <c r="X90" s="205"/>
      <c r="Y90" s="8"/>
      <c r="Z90" s="8"/>
    </row>
    <row r="91" spans="1:26" s="2" customFormat="1" ht="34.5" customHeight="1">
      <c r="A91" s="222"/>
      <c r="B91" s="46"/>
      <c r="C91" s="164"/>
      <c r="D91" s="55"/>
      <c r="E91" s="174"/>
      <c r="F91" s="63"/>
      <c r="G91" s="164"/>
      <c r="H91" s="55"/>
      <c r="I91" s="174"/>
      <c r="J91" s="56"/>
      <c r="K91" s="174"/>
      <c r="L91" s="56"/>
      <c r="M91" s="85"/>
      <c r="N91" s="207"/>
      <c r="O91" s="207"/>
      <c r="P91" s="207"/>
      <c r="Q91" s="207"/>
      <c r="S91" s="8"/>
      <c r="T91" s="8"/>
      <c r="U91" s="8"/>
      <c r="V91" s="8"/>
      <c r="W91" s="8"/>
      <c r="X91" s="205"/>
      <c r="Y91" s="8"/>
      <c r="Z91" s="8"/>
    </row>
    <row r="92" spans="1:26" s="2" customFormat="1" ht="34.5" customHeight="1">
      <c r="A92" s="220"/>
      <c r="B92" s="45"/>
      <c r="C92" s="164" t="s">
        <v>68</v>
      </c>
      <c r="D92" s="54"/>
      <c r="E92" s="177" t="s">
        <v>151</v>
      </c>
      <c r="F92" s="188"/>
      <c r="G92" s="164" t="s">
        <v>110</v>
      </c>
      <c r="H92" s="54"/>
      <c r="I92" s="164" t="s">
        <v>152</v>
      </c>
      <c r="J92" s="54"/>
      <c r="K92" s="164" t="s">
        <v>153</v>
      </c>
      <c r="L92" s="54"/>
      <c r="M92" s="79"/>
      <c r="S92" s="8"/>
      <c r="T92" s="8"/>
      <c r="U92" s="3"/>
      <c r="V92" s="3"/>
      <c r="W92" s="3"/>
      <c r="X92" s="205"/>
      <c r="Y92" s="3"/>
      <c r="Z92" s="3"/>
    </row>
    <row r="93" spans="1:26" s="2" customFormat="1" ht="34.5" customHeight="1">
      <c r="A93" s="223"/>
      <c r="B93" s="46"/>
      <c r="C93" s="164"/>
      <c r="D93" s="55"/>
      <c r="E93" s="177"/>
      <c r="F93" s="188"/>
      <c r="G93" s="164"/>
      <c r="H93" s="55"/>
      <c r="I93" s="164"/>
      <c r="J93" s="55"/>
      <c r="K93" s="164"/>
      <c r="L93" s="55"/>
      <c r="M93" s="79"/>
      <c r="N93" s="204" t="s">
        <v>89</v>
      </c>
      <c r="O93" s="204"/>
      <c r="P93" s="204"/>
      <c r="Q93" s="204"/>
      <c r="S93" s="8"/>
      <c r="T93" s="8"/>
      <c r="U93" s="3"/>
      <c r="V93" s="3"/>
      <c r="W93" s="3"/>
      <c r="X93" s="205"/>
      <c r="Y93" s="3"/>
      <c r="Z93" s="3"/>
    </row>
    <row r="94" spans="1:26" s="2" customFormat="1" ht="34.5" customHeight="1">
      <c r="A94" s="179"/>
      <c r="B94" s="47"/>
      <c r="C94" s="164" t="s">
        <v>154</v>
      </c>
      <c r="D94" s="54"/>
      <c r="E94" s="174" t="s">
        <v>155</v>
      </c>
      <c r="F94" s="198"/>
      <c r="G94" s="164" t="s">
        <v>70</v>
      </c>
      <c r="H94" s="54"/>
      <c r="I94" s="174" t="s">
        <v>156</v>
      </c>
      <c r="J94" s="54"/>
      <c r="K94" s="174" t="s">
        <v>197</v>
      </c>
      <c r="L94" s="54"/>
      <c r="M94" s="82"/>
      <c r="N94" s="204"/>
      <c r="O94" s="204"/>
      <c r="P94" s="204"/>
      <c r="Q94" s="204"/>
      <c r="X94" s="206"/>
    </row>
    <row r="95" spans="1:26" s="2" customFormat="1" ht="34.5" customHeight="1">
      <c r="A95" s="180"/>
      <c r="B95" s="46"/>
      <c r="C95" s="164"/>
      <c r="D95" s="55"/>
      <c r="E95" s="174"/>
      <c r="F95" s="198"/>
      <c r="G95" s="164"/>
      <c r="H95" s="55"/>
      <c r="I95" s="174"/>
      <c r="J95" s="55"/>
      <c r="K95" s="174"/>
      <c r="L95" s="55"/>
      <c r="M95" s="82"/>
      <c r="N95" s="204"/>
      <c r="O95" s="204"/>
      <c r="P95" s="204"/>
      <c r="Q95" s="204"/>
      <c r="X95" s="206"/>
    </row>
    <row r="96" spans="1:26" s="2" customFormat="1" ht="19.5" customHeight="1">
      <c r="A96" s="94" t="s">
        <v>73</v>
      </c>
      <c r="B96" s="25"/>
      <c r="C96" s="25"/>
      <c r="D96" s="25"/>
      <c r="E96" s="25"/>
      <c r="F96" s="12"/>
      <c r="G96" s="12"/>
      <c r="H96" s="12"/>
      <c r="I96" s="12"/>
      <c r="J96" s="12"/>
      <c r="K96" s="12"/>
      <c r="L96" s="12"/>
      <c r="N96" s="70"/>
      <c r="O96" s="70"/>
      <c r="P96" s="70"/>
      <c r="Q96" s="70"/>
      <c r="X96" s="206"/>
    </row>
    <row r="97" spans="1:27" s="2" customFormat="1" ht="24" customHeight="1">
      <c r="A97" s="53"/>
      <c r="B97" s="139"/>
      <c r="C97" s="140" t="s">
        <v>93</v>
      </c>
      <c r="D97" s="139"/>
      <c r="E97" s="141" t="s">
        <v>94</v>
      </c>
      <c r="F97" s="15"/>
      <c r="G97" s="142" t="s">
        <v>95</v>
      </c>
      <c r="H97" s="16"/>
      <c r="I97" s="142" t="s">
        <v>96</v>
      </c>
      <c r="J97" s="17"/>
      <c r="K97" s="142" t="s">
        <v>97</v>
      </c>
      <c r="L97" s="17"/>
      <c r="M97" s="17"/>
      <c r="N97" s="73"/>
      <c r="O97" s="73"/>
      <c r="P97" s="73"/>
      <c r="Q97" s="73"/>
      <c r="X97" s="206"/>
    </row>
    <row r="98" spans="1:27" s="2" customFormat="1" ht="40.5" customHeight="1">
      <c r="B98" s="20"/>
      <c r="C98" s="210" t="s">
        <v>98</v>
      </c>
      <c r="D98" s="211"/>
      <c r="E98" s="211"/>
      <c r="F98" s="211"/>
      <c r="G98" s="211"/>
      <c r="H98" s="211"/>
      <c r="I98" s="211"/>
      <c r="J98" s="211"/>
      <c r="K98" s="211"/>
      <c r="L98" s="23"/>
      <c r="M98" s="23"/>
      <c r="N98" s="70"/>
      <c r="O98" s="70"/>
      <c r="P98" s="70"/>
      <c r="Q98" s="70"/>
    </row>
    <row r="99" spans="1:27" s="2" customFormat="1" ht="20.25" customHeight="1">
      <c r="A99" s="52"/>
      <c r="B99" s="203"/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6"/>
    </row>
    <row r="100" spans="1:27" s="2" customFormat="1" ht="23.25" customHeight="1">
      <c r="B100" s="13"/>
      <c r="C100" s="186">
        <f>+C1</f>
        <v>0</v>
      </c>
      <c r="D100" s="186"/>
      <c r="E100" s="186"/>
      <c r="F100" s="186"/>
      <c r="G100" s="186"/>
      <c r="H100" s="186"/>
      <c r="I100" s="186"/>
      <c r="J100" s="186"/>
      <c r="K100" s="186"/>
      <c r="L100" s="75"/>
      <c r="M100" s="75"/>
    </row>
    <row r="101" spans="1:27" s="2" customFormat="1" ht="18.75" customHeight="1">
      <c r="A101"/>
      <c r="B101" s="14"/>
      <c r="C101" s="187" t="s">
        <v>157</v>
      </c>
      <c r="D101" s="187"/>
      <c r="E101" s="187"/>
      <c r="F101" s="187"/>
      <c r="G101" s="187"/>
      <c r="H101" s="187"/>
      <c r="I101" s="187"/>
      <c r="J101" s="187"/>
      <c r="K101" s="187"/>
      <c r="L101" s="77"/>
      <c r="M101" s="76"/>
      <c r="S101" s="3"/>
      <c r="T101" s="3"/>
      <c r="U101" s="6"/>
      <c r="V101" s="4"/>
      <c r="W101" s="3"/>
      <c r="X101" s="3"/>
      <c r="Y101" s="6"/>
      <c r="Z101" s="4"/>
      <c r="AA101" s="3"/>
    </row>
    <row r="102" spans="1:27" s="2" customFormat="1" ht="33" customHeight="1">
      <c r="A102"/>
      <c r="B102" s="14"/>
      <c r="C102" s="224"/>
      <c r="D102" s="224"/>
      <c r="E102" s="137"/>
      <c r="F102" s="19"/>
      <c r="G102" s="19"/>
      <c r="H102" s="19"/>
      <c r="I102" s="19"/>
      <c r="J102" s="19"/>
      <c r="K102" s="19"/>
      <c r="L102" s="19"/>
      <c r="M102" s="19"/>
      <c r="S102" s="214" t="s">
        <v>158</v>
      </c>
      <c r="T102" s="214"/>
      <c r="U102" s="214"/>
      <c r="V102" s="214"/>
      <c r="W102" s="214"/>
      <c r="X102" s="214"/>
      <c r="Y102" s="214"/>
      <c r="Z102" s="4"/>
      <c r="AA102" s="3"/>
    </row>
    <row r="103" spans="1:27" s="2" customFormat="1" ht="21" customHeight="1">
      <c r="A103"/>
      <c r="B103" s="48"/>
      <c r="C103" s="80" t="s">
        <v>1</v>
      </c>
      <c r="D103" s="80"/>
      <c r="E103" s="80" t="s">
        <v>2</v>
      </c>
      <c r="F103" s="80"/>
      <c r="G103" s="80" t="s">
        <v>3</v>
      </c>
      <c r="H103" s="80"/>
      <c r="I103" s="80" t="s">
        <v>4</v>
      </c>
      <c r="J103" s="80"/>
      <c r="K103" s="80" t="s">
        <v>5</v>
      </c>
      <c r="L103" s="80"/>
      <c r="M103" s="80"/>
      <c r="S103" s="5"/>
      <c r="T103" s="5"/>
      <c r="U103" s="5"/>
      <c r="V103" s="5"/>
      <c r="W103" s="8"/>
      <c r="X103" s="5"/>
      <c r="Y103" s="5"/>
      <c r="Z103" s="5"/>
      <c r="AA103" s="5"/>
    </row>
    <row r="104" spans="1:27" s="2" customFormat="1" ht="34.5" customHeight="1">
      <c r="A104" s="220"/>
      <c r="B104" s="45"/>
      <c r="C104" s="229" t="s">
        <v>159</v>
      </c>
      <c r="D104" s="54"/>
      <c r="E104" s="164" t="s">
        <v>488</v>
      </c>
      <c r="F104" s="134"/>
      <c r="G104" s="229" t="s">
        <v>491</v>
      </c>
      <c r="H104" s="134"/>
      <c r="I104" s="164" t="s">
        <v>75</v>
      </c>
      <c r="J104" s="54"/>
      <c r="K104" s="177" t="s">
        <v>435</v>
      </c>
      <c r="L104" s="59"/>
      <c r="M104" s="40"/>
      <c r="S104" s="6"/>
      <c r="T104" s="7"/>
      <c r="U104" s="3"/>
      <c r="V104" s="7"/>
      <c r="W104" s="3"/>
      <c r="X104" s="7"/>
      <c r="Y104" s="3"/>
      <c r="Z104" s="7"/>
      <c r="AA104" s="11"/>
    </row>
    <row r="105" spans="1:27" s="2" customFormat="1" ht="34.5" customHeight="1">
      <c r="A105" s="223"/>
      <c r="B105" s="46"/>
      <c r="C105" s="197"/>
      <c r="D105" s="55"/>
      <c r="E105" s="164"/>
      <c r="F105" s="56"/>
      <c r="G105" s="197"/>
      <c r="H105" s="56"/>
      <c r="I105" s="164"/>
      <c r="J105" s="55"/>
      <c r="K105" s="177"/>
      <c r="L105" s="62"/>
      <c r="M105" s="40"/>
      <c r="S105" s="214" t="s">
        <v>160</v>
      </c>
      <c r="T105" s="214"/>
      <c r="U105" s="214"/>
      <c r="V105" s="214"/>
      <c r="W105" s="214"/>
      <c r="X105" s="214"/>
      <c r="Y105" s="214"/>
      <c r="Z105" s="7"/>
      <c r="AA105" s="11"/>
    </row>
    <row r="106" spans="1:27" s="2" customFormat="1" ht="34.5" customHeight="1">
      <c r="A106" s="220"/>
      <c r="B106" s="45"/>
      <c r="C106" s="174" t="s">
        <v>412</v>
      </c>
      <c r="D106" s="54"/>
      <c r="E106" s="174" t="s">
        <v>161</v>
      </c>
      <c r="F106" s="134"/>
      <c r="G106" s="174" t="s">
        <v>440</v>
      </c>
      <c r="H106" s="134"/>
      <c r="I106" s="246" t="s">
        <v>474</v>
      </c>
      <c r="J106" s="54"/>
      <c r="K106" s="174" t="s">
        <v>507</v>
      </c>
      <c r="L106" s="61"/>
      <c r="M106" s="85"/>
      <c r="S106" s="11"/>
      <c r="T106" s="8"/>
      <c r="U106" s="8"/>
      <c r="V106" s="8"/>
      <c r="W106" s="5"/>
      <c r="X106" s="8"/>
      <c r="Y106" s="8"/>
      <c r="Z106" s="8"/>
      <c r="AA106" s="8"/>
    </row>
    <row r="107" spans="1:27" s="2" customFormat="1" ht="34.5" customHeight="1">
      <c r="A107" s="221"/>
      <c r="B107" s="47"/>
      <c r="C107" s="174"/>
      <c r="D107" s="55"/>
      <c r="E107" s="174"/>
      <c r="F107" s="56"/>
      <c r="G107" s="174"/>
      <c r="H107" s="56"/>
      <c r="I107" s="246"/>
      <c r="J107" s="55"/>
      <c r="K107" s="174"/>
      <c r="L107" s="63"/>
      <c r="M107" s="85"/>
      <c r="N107" s="213"/>
      <c r="O107" s="213"/>
      <c r="P107" s="213"/>
      <c r="Q107" s="213"/>
      <c r="S107" s="214" t="s">
        <v>162</v>
      </c>
      <c r="T107" s="214"/>
      <c r="U107" s="214"/>
      <c r="V107" s="214"/>
      <c r="W107" s="214"/>
      <c r="X107" s="214"/>
      <c r="Y107" s="214"/>
      <c r="Z107" s="8"/>
      <c r="AA107" s="8"/>
    </row>
    <row r="108" spans="1:27" s="2" customFormat="1" ht="34.5" customHeight="1">
      <c r="A108" s="221"/>
      <c r="B108" s="47"/>
      <c r="C108" s="174" t="s">
        <v>163</v>
      </c>
      <c r="D108" s="54"/>
      <c r="E108" s="176" t="s">
        <v>107</v>
      </c>
      <c r="F108" s="134"/>
      <c r="G108" s="176" t="s">
        <v>413</v>
      </c>
      <c r="H108" s="134"/>
      <c r="I108" s="174" t="s">
        <v>471</v>
      </c>
      <c r="J108" s="54"/>
      <c r="K108" s="174" t="s">
        <v>66</v>
      </c>
      <c r="L108" s="61"/>
      <c r="M108" s="85"/>
      <c r="N108" s="208" t="s">
        <v>489</v>
      </c>
      <c r="O108" s="208"/>
      <c r="P108" s="208"/>
      <c r="Q108" s="208"/>
      <c r="S108" s="8"/>
      <c r="T108" s="8"/>
      <c r="U108" s="3"/>
      <c r="V108" s="3"/>
      <c r="W108" s="5"/>
      <c r="X108" s="3"/>
      <c r="Y108" s="10"/>
      <c r="Z108" s="3"/>
      <c r="AA108" s="3"/>
    </row>
    <row r="109" spans="1:27" s="2" customFormat="1" ht="34.5" customHeight="1">
      <c r="A109" s="222"/>
      <c r="B109" s="46"/>
      <c r="C109" s="174"/>
      <c r="D109" s="56"/>
      <c r="E109" s="176"/>
      <c r="F109" s="56"/>
      <c r="G109" s="176"/>
      <c r="H109" s="56"/>
      <c r="I109" s="174"/>
      <c r="J109" s="55"/>
      <c r="K109" s="174"/>
      <c r="L109" s="63"/>
      <c r="M109" s="85"/>
      <c r="N109" s="208"/>
      <c r="O109" s="208"/>
      <c r="P109" s="208"/>
      <c r="Q109" s="208"/>
      <c r="S109" s="8"/>
      <c r="T109" s="8"/>
      <c r="U109" s="3"/>
      <c r="V109" s="3"/>
      <c r="W109" s="5"/>
      <c r="X109" s="3"/>
      <c r="Y109" s="10"/>
      <c r="Z109" s="3"/>
      <c r="AA109" s="3"/>
    </row>
    <row r="110" spans="1:27" s="2" customFormat="1" ht="34.5" customHeight="1">
      <c r="A110" s="220"/>
      <c r="B110" s="45"/>
      <c r="C110" s="164" t="s">
        <v>69</v>
      </c>
      <c r="D110" s="54"/>
      <c r="E110" s="176" t="s">
        <v>112</v>
      </c>
      <c r="F110" s="134"/>
      <c r="G110" s="176" t="s">
        <v>111</v>
      </c>
      <c r="H110" s="134"/>
      <c r="I110" s="164" t="s">
        <v>164</v>
      </c>
      <c r="J110" s="54"/>
      <c r="K110" s="167" t="s">
        <v>68</v>
      </c>
      <c r="L110" s="188"/>
      <c r="M110" s="79"/>
      <c r="N110" s="208"/>
      <c r="O110" s="208"/>
      <c r="P110" s="208"/>
      <c r="Q110" s="208"/>
    </row>
    <row r="111" spans="1:27" s="2" customFormat="1" ht="34.5" customHeight="1">
      <c r="A111" s="223"/>
      <c r="B111" s="46"/>
      <c r="C111" s="164"/>
      <c r="D111" s="55"/>
      <c r="E111" s="176"/>
      <c r="F111" s="56"/>
      <c r="G111" s="176"/>
      <c r="H111" s="56"/>
      <c r="I111" s="164"/>
      <c r="J111" s="55"/>
      <c r="K111" s="181"/>
      <c r="L111" s="188"/>
      <c r="M111" s="79"/>
      <c r="N111" s="208"/>
      <c r="O111" s="208"/>
      <c r="P111" s="208"/>
      <c r="Q111" s="208"/>
    </row>
    <row r="112" spans="1:27" s="2" customFormat="1" ht="34.5" customHeight="1">
      <c r="A112" s="179"/>
      <c r="B112" s="47"/>
      <c r="C112" s="174" t="s">
        <v>90</v>
      </c>
      <c r="D112" s="54"/>
      <c r="E112" s="165" t="s">
        <v>131</v>
      </c>
      <c r="F112" s="134"/>
      <c r="G112" s="165" t="s">
        <v>490</v>
      </c>
      <c r="H112" s="134"/>
      <c r="I112" s="164" t="s">
        <v>165</v>
      </c>
      <c r="J112" s="54"/>
      <c r="K112" s="167" t="s">
        <v>70</v>
      </c>
      <c r="L112" s="198"/>
      <c r="M112" s="82"/>
      <c r="N112" s="208"/>
      <c r="O112" s="208"/>
      <c r="P112" s="208"/>
      <c r="Q112" s="208"/>
    </row>
    <row r="113" spans="1:26" s="2" customFormat="1" ht="34.5" customHeight="1">
      <c r="A113" s="180"/>
      <c r="B113" s="46"/>
      <c r="C113" s="174"/>
      <c r="D113" s="55"/>
      <c r="E113" s="166"/>
      <c r="F113" s="56"/>
      <c r="G113" s="166"/>
      <c r="H113" s="56"/>
      <c r="I113" s="164"/>
      <c r="J113" s="55"/>
      <c r="K113" s="181"/>
      <c r="L113" s="198"/>
      <c r="M113" s="82"/>
      <c r="N113" s="208"/>
      <c r="O113" s="208"/>
      <c r="P113" s="208"/>
      <c r="Q113" s="208"/>
    </row>
    <row r="114" spans="1:26" s="2" customFormat="1" ht="20.25" customHeight="1">
      <c r="A114" s="94" t="s">
        <v>92</v>
      </c>
      <c r="B114" s="1"/>
      <c r="M114" s="12"/>
      <c r="N114" s="253" t="s">
        <v>432</v>
      </c>
      <c r="O114" s="253"/>
      <c r="P114" s="253"/>
      <c r="Q114" s="69"/>
      <c r="Z114" s="201"/>
    </row>
    <row r="115" spans="1:26" s="2" customFormat="1" ht="1.5" customHeight="1">
      <c r="B115" s="13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69"/>
      <c r="O115" s="69"/>
      <c r="P115" s="69"/>
      <c r="Q115" s="69"/>
      <c r="Z115" s="201"/>
    </row>
    <row r="116" spans="1:26" s="2" customFormat="1" ht="23.25" customHeight="1">
      <c r="A116"/>
      <c r="B116" s="14"/>
      <c r="C116" s="175" t="s">
        <v>166</v>
      </c>
      <c r="D116" s="175"/>
      <c r="E116" s="175"/>
      <c r="F116" s="175"/>
      <c r="G116" s="175"/>
      <c r="H116" s="175"/>
      <c r="I116" s="175"/>
      <c r="J116" s="175"/>
      <c r="K116" s="175"/>
      <c r="L116" s="76"/>
      <c r="M116" s="77"/>
      <c r="N116" s="195"/>
      <c r="O116" s="195"/>
      <c r="P116" s="195"/>
      <c r="Q116" s="195"/>
      <c r="Z116" s="199"/>
    </row>
    <row r="117" spans="1:26" s="2" customFormat="1" ht="15.75" customHeight="1">
      <c r="A117"/>
      <c r="B117" s="14"/>
      <c r="C117" s="18"/>
      <c r="D117" s="19"/>
      <c r="E117" s="19"/>
      <c r="F117" s="19"/>
      <c r="G117" s="127"/>
      <c r="H117" s="19"/>
      <c r="I117" s="127"/>
      <c r="J117" s="19"/>
      <c r="K117" s="127"/>
      <c r="L117" s="19"/>
      <c r="M117" s="19"/>
      <c r="N117" s="195"/>
      <c r="O117" s="195"/>
      <c r="P117" s="195"/>
      <c r="Q117" s="195"/>
      <c r="Z117" s="199"/>
    </row>
    <row r="118" spans="1:26" s="2" customFormat="1" ht="21.75" customHeight="1">
      <c r="A118"/>
      <c r="B118" s="48"/>
      <c r="C118" s="159" t="s">
        <v>1</v>
      </c>
      <c r="D118" s="159"/>
      <c r="E118" s="159" t="s">
        <v>2</v>
      </c>
      <c r="F118" s="159"/>
      <c r="G118" s="159" t="s">
        <v>3</v>
      </c>
      <c r="H118" s="159"/>
      <c r="I118" s="159" t="s">
        <v>4</v>
      </c>
      <c r="J118" s="159"/>
      <c r="K118" s="159" t="s">
        <v>5</v>
      </c>
      <c r="L118" s="159"/>
      <c r="M118" s="87"/>
      <c r="N118" s="195"/>
      <c r="O118" s="195"/>
      <c r="P118" s="195"/>
      <c r="Q118" s="195"/>
      <c r="S118" s="3"/>
      <c r="T118" s="3"/>
      <c r="U118" s="4"/>
      <c r="V118" s="3"/>
      <c r="W118" s="3"/>
      <c r="X118" s="3"/>
      <c r="Y118" s="4"/>
      <c r="Z118" s="199"/>
    </row>
    <row r="119" spans="1:26" s="2" customFormat="1" ht="34.5" customHeight="1">
      <c r="A119" s="220"/>
      <c r="B119" s="45"/>
      <c r="C119" s="177" t="s">
        <v>462</v>
      </c>
      <c r="D119" s="54"/>
      <c r="E119" s="164" t="s">
        <v>167</v>
      </c>
      <c r="F119" s="54"/>
      <c r="G119" s="177" t="s">
        <v>168</v>
      </c>
      <c r="H119" s="59"/>
      <c r="I119" s="177" t="s">
        <v>169</v>
      </c>
      <c r="J119" s="135"/>
      <c r="K119" s="174" t="s">
        <v>485</v>
      </c>
      <c r="L119" s="54"/>
      <c r="M119" s="40"/>
      <c r="N119" s="195"/>
      <c r="O119" s="195"/>
      <c r="P119" s="195"/>
      <c r="Q119" s="195"/>
      <c r="S119" s="5"/>
      <c r="T119" s="5"/>
      <c r="U119" s="5"/>
      <c r="V119" s="6"/>
      <c r="W119" s="5"/>
      <c r="X119" s="5"/>
      <c r="Y119" s="5"/>
      <c r="Z119" s="199"/>
    </row>
    <row r="120" spans="1:26" s="2" customFormat="1" ht="34.5" customHeight="1">
      <c r="A120" s="223"/>
      <c r="B120" s="46"/>
      <c r="C120" s="177"/>
      <c r="D120" s="55"/>
      <c r="E120" s="164"/>
      <c r="F120" s="55"/>
      <c r="G120" s="177"/>
      <c r="H120" s="62"/>
      <c r="I120" s="177"/>
      <c r="J120" s="63"/>
      <c r="K120" s="174"/>
      <c r="L120" s="55"/>
      <c r="M120" s="40"/>
      <c r="N120" s="50"/>
      <c r="O120" s="50"/>
      <c r="P120" s="50"/>
      <c r="Q120" s="50"/>
      <c r="S120" s="5"/>
      <c r="T120" s="5"/>
      <c r="U120" s="5"/>
      <c r="V120" s="6"/>
      <c r="W120" s="5"/>
      <c r="X120" s="5"/>
      <c r="Y120" s="5"/>
      <c r="Z120" s="201"/>
    </row>
    <row r="121" spans="1:26" s="2" customFormat="1" ht="34.5" customHeight="1">
      <c r="A121" s="220"/>
      <c r="B121" s="45"/>
      <c r="C121" s="174" t="s">
        <v>170</v>
      </c>
      <c r="D121" s="54"/>
      <c r="E121" s="176" t="s">
        <v>506</v>
      </c>
      <c r="F121" s="54"/>
      <c r="G121" s="174" t="s">
        <v>476</v>
      </c>
      <c r="H121" s="61"/>
      <c r="I121" s="164" t="s">
        <v>441</v>
      </c>
      <c r="J121" s="61"/>
      <c r="K121" s="165" t="s">
        <v>171</v>
      </c>
      <c r="L121" s="54"/>
      <c r="M121" s="85"/>
      <c r="N121" s="207" t="s">
        <v>81</v>
      </c>
      <c r="O121" s="207"/>
      <c r="P121" s="207"/>
      <c r="Q121" s="207"/>
      <c r="S121" s="7"/>
      <c r="T121" s="6"/>
      <c r="U121" s="7"/>
      <c r="V121" s="5"/>
      <c r="W121" s="199"/>
      <c r="X121" s="3"/>
      <c r="Y121" s="7"/>
      <c r="Z121" s="201"/>
    </row>
    <row r="122" spans="1:26" s="2" customFormat="1" ht="34.5" customHeight="1">
      <c r="A122" s="221"/>
      <c r="B122" s="47"/>
      <c r="C122" s="174"/>
      <c r="D122" s="55"/>
      <c r="E122" s="176"/>
      <c r="F122" s="55"/>
      <c r="G122" s="174"/>
      <c r="H122" s="63"/>
      <c r="I122" s="164"/>
      <c r="J122" s="63"/>
      <c r="K122" s="166"/>
      <c r="L122" s="55"/>
      <c r="M122" s="85"/>
      <c r="N122" s="207"/>
      <c r="O122" s="207"/>
      <c r="P122" s="207"/>
      <c r="Q122" s="207"/>
      <c r="S122" s="7"/>
      <c r="T122" s="6"/>
      <c r="U122" s="7"/>
      <c r="V122" s="5"/>
      <c r="W122" s="199"/>
      <c r="X122" s="3"/>
      <c r="Y122" s="7"/>
      <c r="Z122" s="201"/>
    </row>
    <row r="123" spans="1:26" s="2" customFormat="1" ht="34.5" customHeight="1">
      <c r="A123" s="221"/>
      <c r="B123" s="47"/>
      <c r="C123" s="174" t="s">
        <v>452</v>
      </c>
      <c r="D123" s="54"/>
      <c r="E123" s="164" t="s">
        <v>83</v>
      </c>
      <c r="F123" s="54"/>
      <c r="G123" s="174" t="s">
        <v>475</v>
      </c>
      <c r="H123" s="61"/>
      <c r="I123" s="164" t="s">
        <v>492</v>
      </c>
      <c r="J123" s="61"/>
      <c r="K123" s="174" t="s">
        <v>141</v>
      </c>
      <c r="L123" s="54"/>
      <c r="M123" s="85"/>
      <c r="N123" s="207"/>
      <c r="O123" s="207"/>
      <c r="P123" s="207"/>
      <c r="Q123" s="207"/>
      <c r="S123" s="8"/>
      <c r="T123" s="8"/>
      <c r="U123" s="8"/>
      <c r="V123" s="8"/>
      <c r="W123" s="199"/>
      <c r="X123" s="8"/>
      <c r="Y123" s="8"/>
      <c r="Z123" s="201"/>
    </row>
    <row r="124" spans="1:26" s="2" customFormat="1" ht="34.5" customHeight="1">
      <c r="A124" s="222"/>
      <c r="B124" s="46"/>
      <c r="C124" s="174"/>
      <c r="D124" s="56"/>
      <c r="E124" s="164"/>
      <c r="F124" s="55"/>
      <c r="G124" s="174"/>
      <c r="H124" s="63"/>
      <c r="I124" s="164"/>
      <c r="J124" s="63"/>
      <c r="K124" s="174"/>
      <c r="L124" s="55"/>
      <c r="M124" s="85"/>
      <c r="N124" s="207"/>
      <c r="O124" s="207"/>
      <c r="P124" s="207"/>
      <c r="Q124" s="207"/>
      <c r="S124" s="8"/>
      <c r="T124" s="8"/>
      <c r="U124" s="8"/>
      <c r="V124" s="8"/>
      <c r="W124" s="199"/>
      <c r="X124" s="8"/>
      <c r="Y124" s="8"/>
      <c r="Z124" s="8"/>
    </row>
    <row r="125" spans="1:26" s="2" customFormat="1" ht="34.5" customHeight="1">
      <c r="A125" s="220"/>
      <c r="B125" s="45"/>
      <c r="C125" s="164" t="s">
        <v>110</v>
      </c>
      <c r="D125" s="54"/>
      <c r="E125" s="164" t="s">
        <v>151</v>
      </c>
      <c r="F125" s="54"/>
      <c r="G125" s="177" t="s">
        <v>172</v>
      </c>
      <c r="H125" s="188"/>
      <c r="I125" s="164" t="s">
        <v>173</v>
      </c>
      <c r="J125" s="219"/>
      <c r="K125" s="174" t="s">
        <v>112</v>
      </c>
      <c r="L125" s="54"/>
      <c r="M125" s="79"/>
      <c r="S125" s="8"/>
      <c r="T125" s="8"/>
      <c r="U125" s="3"/>
      <c r="V125" s="3"/>
      <c r="W125" s="199"/>
      <c r="X125" s="3"/>
      <c r="Y125" s="3"/>
      <c r="Z125" s="3"/>
    </row>
    <row r="126" spans="1:26" s="2" customFormat="1" ht="34.5" customHeight="1">
      <c r="A126" s="223"/>
      <c r="B126" s="46"/>
      <c r="C126" s="164"/>
      <c r="D126" s="55"/>
      <c r="E126" s="164"/>
      <c r="F126" s="55"/>
      <c r="G126" s="177"/>
      <c r="H126" s="188"/>
      <c r="I126" s="164"/>
      <c r="J126" s="219"/>
      <c r="K126" s="174"/>
      <c r="L126" s="55"/>
      <c r="M126" s="79"/>
      <c r="N126" s="204" t="s">
        <v>89</v>
      </c>
      <c r="O126" s="204"/>
      <c r="P126" s="204"/>
      <c r="Q126" s="204"/>
      <c r="S126" s="8"/>
      <c r="T126" s="8"/>
      <c r="U126" s="3"/>
      <c r="V126" s="3"/>
      <c r="W126" s="199"/>
      <c r="X126" s="3"/>
      <c r="Y126" s="3"/>
      <c r="Z126" s="3"/>
    </row>
    <row r="127" spans="1:26" s="2" customFormat="1" ht="34.5" customHeight="1">
      <c r="A127" s="179"/>
      <c r="B127" s="47"/>
      <c r="C127" s="174" t="s">
        <v>114</v>
      </c>
      <c r="D127" s="54"/>
      <c r="E127" s="164" t="s">
        <v>70</v>
      </c>
      <c r="F127" s="54"/>
      <c r="G127" s="176" t="s">
        <v>130</v>
      </c>
      <c r="H127" s="198"/>
      <c r="I127" s="174" t="s">
        <v>117</v>
      </c>
      <c r="J127" s="198"/>
      <c r="K127" s="174" t="s">
        <v>154</v>
      </c>
      <c r="L127" s="54"/>
      <c r="M127" s="82"/>
      <c r="N127" s="204"/>
      <c r="O127" s="204"/>
      <c r="P127" s="204"/>
      <c r="Q127" s="204"/>
      <c r="W127" s="199"/>
    </row>
    <row r="128" spans="1:26" s="2" customFormat="1" ht="34.5" customHeight="1">
      <c r="A128" s="180"/>
      <c r="B128" s="46"/>
      <c r="C128" s="174"/>
      <c r="D128" s="55"/>
      <c r="E128" s="164"/>
      <c r="F128" s="55"/>
      <c r="G128" s="176"/>
      <c r="H128" s="198"/>
      <c r="I128" s="174"/>
      <c r="J128" s="198"/>
      <c r="K128" s="174"/>
      <c r="L128" s="55"/>
      <c r="M128" s="82"/>
      <c r="N128" s="204"/>
      <c r="O128" s="204"/>
      <c r="P128" s="204"/>
      <c r="Q128" s="204"/>
      <c r="W128" s="199"/>
    </row>
    <row r="129" spans="1:30" s="2" customFormat="1" ht="19.5" customHeight="1">
      <c r="A129" s="2" t="s">
        <v>118</v>
      </c>
      <c r="B129" s="25"/>
      <c r="C129" s="25"/>
      <c r="D129" s="25"/>
      <c r="E129" s="25"/>
      <c r="F129" s="12"/>
      <c r="G129" s="12"/>
      <c r="H129" s="12"/>
      <c r="I129" s="12"/>
      <c r="J129" s="12"/>
      <c r="K129" s="12"/>
      <c r="L129" s="12"/>
      <c r="N129" s="68"/>
      <c r="O129" s="68"/>
      <c r="P129" s="68"/>
      <c r="Q129" s="68"/>
      <c r="W129" s="199"/>
    </row>
    <row r="130" spans="1:30" s="2" customFormat="1" ht="24" customHeight="1">
      <c r="A130" s="53"/>
      <c r="B130" s="139"/>
      <c r="C130" s="140" t="s">
        <v>93</v>
      </c>
      <c r="D130" s="139"/>
      <c r="E130" s="141" t="s">
        <v>94</v>
      </c>
      <c r="F130" s="15"/>
      <c r="G130" s="142" t="s">
        <v>95</v>
      </c>
      <c r="H130" s="16"/>
      <c r="I130" s="142" t="s">
        <v>96</v>
      </c>
      <c r="J130" s="17"/>
      <c r="K130" s="142" t="s">
        <v>97</v>
      </c>
      <c r="L130" s="17"/>
      <c r="M130" s="17"/>
      <c r="N130" s="73"/>
      <c r="O130" s="73"/>
      <c r="P130" s="73"/>
      <c r="Q130" s="73"/>
      <c r="W130" s="199"/>
    </row>
    <row r="131" spans="1:30" s="2" customFormat="1" ht="40.5" customHeight="1">
      <c r="B131" s="20"/>
      <c r="C131" s="210" t="s">
        <v>98</v>
      </c>
      <c r="D131" s="211"/>
      <c r="E131" s="211"/>
      <c r="F131" s="211"/>
      <c r="G131" s="211"/>
      <c r="H131" s="211"/>
      <c r="I131" s="211"/>
      <c r="J131" s="211"/>
      <c r="K131" s="211"/>
      <c r="L131" s="23"/>
      <c r="M131" s="23"/>
      <c r="N131" s="68"/>
      <c r="O131" s="68"/>
      <c r="P131" s="68"/>
      <c r="Q131" s="68"/>
    </row>
    <row r="132" spans="1:30" s="2" customFormat="1" ht="20.25" customHeight="1">
      <c r="A132" s="52"/>
      <c r="B132" s="203"/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6"/>
    </row>
    <row r="133" spans="1:30" s="2" customFormat="1" ht="20.25" customHeight="1">
      <c r="B133" s="13"/>
      <c r="C133" s="186">
        <f>+C1</f>
        <v>0</v>
      </c>
      <c r="D133" s="186"/>
      <c r="E133" s="186"/>
      <c r="F133" s="186"/>
      <c r="G133" s="186"/>
      <c r="H133" s="186"/>
      <c r="I133" s="186"/>
      <c r="J133" s="186"/>
      <c r="K133" s="186"/>
      <c r="L133" s="75"/>
      <c r="M133" s="75"/>
      <c r="R133" s="26"/>
    </row>
    <row r="134" spans="1:30" ht="23.25" customHeight="1">
      <c r="B134" s="14"/>
      <c r="C134" s="187" t="s">
        <v>174</v>
      </c>
      <c r="D134" s="187"/>
      <c r="E134" s="187"/>
      <c r="F134" s="187"/>
      <c r="G134" s="187"/>
      <c r="H134" s="187"/>
      <c r="I134" s="187"/>
      <c r="J134" s="187"/>
      <c r="K134" s="187"/>
      <c r="L134" s="77"/>
      <c r="M134" s="76"/>
      <c r="N134" s="2"/>
      <c r="O134" s="2"/>
      <c r="P134" s="2"/>
      <c r="Q134" s="2"/>
    </row>
    <row r="135" spans="1:30" ht="23.25">
      <c r="B135" s="14"/>
      <c r="C135" s="18"/>
      <c r="D135" s="19"/>
      <c r="E135" s="224"/>
      <c r="F135" s="224"/>
      <c r="G135" s="146"/>
      <c r="H135" s="19"/>
      <c r="I135" s="232" t="s">
        <v>175</v>
      </c>
      <c r="J135" s="232"/>
      <c r="K135" s="150" t="s">
        <v>176</v>
      </c>
      <c r="L135" s="19"/>
      <c r="M135" s="19"/>
      <c r="N135" s="2"/>
      <c r="O135" s="2"/>
      <c r="P135" s="2"/>
      <c r="Q135" s="2"/>
    </row>
    <row r="136" spans="1:30" ht="21" customHeight="1">
      <c r="B136" s="48"/>
      <c r="C136" s="159" t="s">
        <v>1</v>
      </c>
      <c r="D136" s="159"/>
      <c r="E136" s="159" t="s">
        <v>2</v>
      </c>
      <c r="F136" s="159"/>
      <c r="G136" s="159" t="s">
        <v>3</v>
      </c>
      <c r="H136" s="159"/>
      <c r="I136" s="159" t="s">
        <v>4</v>
      </c>
      <c r="J136" s="159"/>
      <c r="K136" s="159" t="s">
        <v>5</v>
      </c>
      <c r="L136" s="159"/>
      <c r="M136" s="160"/>
      <c r="N136" s="2"/>
      <c r="O136" s="2"/>
      <c r="P136" s="2"/>
      <c r="Q136" s="2"/>
    </row>
    <row r="137" spans="1:30" ht="34.5" customHeight="1">
      <c r="A137" s="220"/>
      <c r="B137" s="45"/>
      <c r="C137" s="164" t="s">
        <v>136</v>
      </c>
      <c r="D137" s="54"/>
      <c r="E137" s="164" t="s">
        <v>177</v>
      </c>
      <c r="F137" s="54"/>
      <c r="G137" s="164" t="s">
        <v>178</v>
      </c>
      <c r="H137" s="54"/>
      <c r="I137" s="164" t="s">
        <v>416</v>
      </c>
      <c r="J137" s="54"/>
      <c r="K137" s="167"/>
      <c r="L137" s="168"/>
      <c r="M137" s="40"/>
      <c r="N137" s="2"/>
      <c r="O137" s="2"/>
      <c r="P137" s="2"/>
      <c r="Q137" s="2"/>
      <c r="AC137" s="200"/>
      <c r="AD137" s="128"/>
    </row>
    <row r="138" spans="1:30" ht="34.5" customHeight="1">
      <c r="A138" s="223"/>
      <c r="B138" s="46"/>
      <c r="C138" s="164"/>
      <c r="D138" s="55"/>
      <c r="E138" s="164"/>
      <c r="F138" s="55"/>
      <c r="G138" s="164"/>
      <c r="H138" s="55"/>
      <c r="I138" s="164"/>
      <c r="J138" s="55"/>
      <c r="K138" s="169"/>
      <c r="L138" s="170"/>
      <c r="M138" s="40"/>
      <c r="N138" s="2"/>
      <c r="O138" s="2"/>
      <c r="P138" s="2"/>
      <c r="Q138" s="2"/>
      <c r="AC138" s="200"/>
      <c r="AD138" s="128"/>
    </row>
    <row r="139" spans="1:30" ht="34.5" customHeight="1">
      <c r="A139" s="220"/>
      <c r="B139" s="45"/>
      <c r="C139" s="164" t="s">
        <v>138</v>
      </c>
      <c r="D139" s="54"/>
      <c r="E139" s="174" t="s">
        <v>104</v>
      </c>
      <c r="F139" s="54"/>
      <c r="G139" s="176" t="s">
        <v>415</v>
      </c>
      <c r="H139" s="54"/>
      <c r="I139" s="176" t="s">
        <v>60</v>
      </c>
      <c r="J139" s="54"/>
      <c r="K139" s="171"/>
      <c r="L139" s="170"/>
      <c r="M139" s="85"/>
      <c r="N139" s="2"/>
      <c r="O139" s="2"/>
      <c r="P139" s="2"/>
      <c r="Q139" s="2"/>
      <c r="AC139" s="202"/>
      <c r="AD139" s="129"/>
    </row>
    <row r="140" spans="1:30" ht="34.5" customHeight="1">
      <c r="A140" s="221"/>
      <c r="B140" s="47"/>
      <c r="C140" s="164"/>
      <c r="D140" s="55"/>
      <c r="E140" s="174"/>
      <c r="F140" s="55"/>
      <c r="G140" s="176"/>
      <c r="H140" s="55"/>
      <c r="I140" s="176"/>
      <c r="J140" s="55"/>
      <c r="K140" s="171"/>
      <c r="L140" s="170"/>
      <c r="M140" s="85"/>
      <c r="N140" s="213"/>
      <c r="O140" s="213"/>
      <c r="P140" s="213"/>
      <c r="Q140" s="213"/>
      <c r="Z140" s="202"/>
      <c r="AC140" s="202"/>
      <c r="AD140" s="129"/>
    </row>
    <row r="141" spans="1:30" ht="34.5" customHeight="1">
      <c r="A141" s="221"/>
      <c r="B141" s="47"/>
      <c r="C141" s="164" t="s">
        <v>148</v>
      </c>
      <c r="D141" s="54"/>
      <c r="E141" s="174" t="s">
        <v>179</v>
      </c>
      <c r="F141" s="54"/>
      <c r="G141" s="174" t="s">
        <v>180</v>
      </c>
      <c r="H141" s="54"/>
      <c r="I141" s="174" t="s">
        <v>452</v>
      </c>
      <c r="J141" s="54"/>
      <c r="K141" s="171"/>
      <c r="L141" s="170"/>
      <c r="M141" s="85"/>
      <c r="N141" s="208" t="s">
        <v>181</v>
      </c>
      <c r="O141" s="208"/>
      <c r="P141" s="208"/>
      <c r="Q141" s="208"/>
      <c r="Z141" s="202"/>
      <c r="AC141" s="202"/>
      <c r="AD141" s="129"/>
    </row>
    <row r="142" spans="1:30" ht="34.5" customHeight="1">
      <c r="A142" s="222"/>
      <c r="B142" s="46"/>
      <c r="C142" s="164"/>
      <c r="D142" s="56"/>
      <c r="E142" s="174"/>
      <c r="F142" s="55"/>
      <c r="G142" s="174"/>
      <c r="H142" s="55"/>
      <c r="I142" s="174"/>
      <c r="J142" s="55"/>
      <c r="K142" s="171"/>
      <c r="L142" s="170"/>
      <c r="M142" s="85"/>
      <c r="N142" s="208"/>
      <c r="O142" s="208"/>
      <c r="P142" s="208"/>
      <c r="Q142" s="208"/>
      <c r="Z142" s="202"/>
      <c r="AC142" s="202"/>
      <c r="AD142" s="129"/>
    </row>
    <row r="143" spans="1:30" ht="34.5" customHeight="1">
      <c r="A143" s="220"/>
      <c r="B143" s="45"/>
      <c r="C143" s="164" t="s">
        <v>68</v>
      </c>
      <c r="D143" s="54"/>
      <c r="E143" s="164" t="s">
        <v>88</v>
      </c>
      <c r="F143" s="54"/>
      <c r="G143" s="164" t="s">
        <v>87</v>
      </c>
      <c r="H143" s="54"/>
      <c r="I143" s="164" t="s">
        <v>129</v>
      </c>
      <c r="J143" s="54"/>
      <c r="K143" s="171"/>
      <c r="L143" s="170"/>
      <c r="M143" s="79"/>
      <c r="N143" s="208"/>
      <c r="O143" s="208"/>
      <c r="P143" s="208"/>
      <c r="Q143" s="208"/>
      <c r="Z143" s="202"/>
      <c r="AC143" s="200"/>
      <c r="AD143" s="128"/>
    </row>
    <row r="144" spans="1:30" ht="34.5" customHeight="1">
      <c r="A144" s="223"/>
      <c r="B144" s="46"/>
      <c r="C144" s="164"/>
      <c r="D144" s="55"/>
      <c r="E144" s="164"/>
      <c r="F144" s="55"/>
      <c r="G144" s="164"/>
      <c r="H144" s="55"/>
      <c r="I144" s="164"/>
      <c r="J144" s="55"/>
      <c r="K144" s="171"/>
      <c r="L144" s="170"/>
      <c r="M144" s="79"/>
      <c r="N144" s="208"/>
      <c r="O144" s="208"/>
      <c r="P144" s="208"/>
      <c r="Q144" s="208"/>
      <c r="AC144" s="200"/>
      <c r="AD144" s="128"/>
    </row>
    <row r="145" spans="1:30" ht="34.5" customHeight="1">
      <c r="A145" s="179"/>
      <c r="B145" s="47"/>
      <c r="C145" s="164" t="s">
        <v>70</v>
      </c>
      <c r="D145" s="54"/>
      <c r="E145" s="174" t="s">
        <v>182</v>
      </c>
      <c r="F145" s="134"/>
      <c r="G145" s="176" t="s">
        <v>197</v>
      </c>
      <c r="H145" s="54"/>
      <c r="I145" s="164" t="s">
        <v>429</v>
      </c>
      <c r="J145" s="54"/>
      <c r="K145" s="171"/>
      <c r="L145" s="170"/>
      <c r="M145" s="82"/>
      <c r="N145" s="208"/>
      <c r="O145" s="208"/>
      <c r="P145" s="208"/>
      <c r="Q145" s="208"/>
      <c r="AC145" s="199"/>
      <c r="AD145" s="129"/>
    </row>
    <row r="146" spans="1:30" ht="34.5" customHeight="1">
      <c r="A146" s="180"/>
      <c r="B146" s="46"/>
      <c r="C146" s="164"/>
      <c r="D146" s="55"/>
      <c r="E146" s="174"/>
      <c r="F146" s="56"/>
      <c r="G146" s="176"/>
      <c r="H146" s="55"/>
      <c r="I146" s="164"/>
      <c r="J146" s="55"/>
      <c r="K146" s="172"/>
      <c r="L146" s="173"/>
      <c r="M146" s="82"/>
      <c r="N146" s="208"/>
      <c r="O146" s="208"/>
      <c r="P146" s="208"/>
      <c r="Q146" s="208"/>
      <c r="AC146" s="199"/>
      <c r="AD146" s="129"/>
    </row>
    <row r="147" spans="1:30" ht="19.5" customHeight="1">
      <c r="A147" s="94" t="s">
        <v>133</v>
      </c>
      <c r="B147" s="25"/>
      <c r="C147" s="25"/>
      <c r="D147" s="25"/>
      <c r="E147" s="25"/>
      <c r="F147" s="12"/>
      <c r="G147" s="12"/>
      <c r="H147" s="12"/>
      <c r="I147" s="12"/>
      <c r="J147" s="12"/>
      <c r="K147" s="12"/>
      <c r="L147" s="12"/>
      <c r="M147" s="12"/>
      <c r="N147" s="253" t="s">
        <v>432</v>
      </c>
      <c r="O147" s="253"/>
      <c r="P147" s="253"/>
      <c r="Q147" s="69"/>
    </row>
    <row r="148" spans="1:30" ht="0.75" customHeight="1">
      <c r="B148" s="13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69"/>
      <c r="O148" s="69"/>
      <c r="P148" s="69"/>
      <c r="Q148" s="69"/>
    </row>
    <row r="149" spans="1:30" ht="23.25" customHeight="1">
      <c r="A149" s="2"/>
      <c r="B149" s="14"/>
      <c r="C149" s="175" t="s">
        <v>183</v>
      </c>
      <c r="D149" s="175"/>
      <c r="E149" s="175"/>
      <c r="F149" s="175"/>
      <c r="G149" s="175"/>
      <c r="H149" s="175"/>
      <c r="I149" s="175"/>
      <c r="J149" s="175"/>
      <c r="K149" s="175"/>
      <c r="L149" s="76"/>
      <c r="M149" s="77"/>
      <c r="N149" s="195"/>
      <c r="O149" s="195"/>
      <c r="P149" s="195"/>
      <c r="Q149" s="195"/>
    </row>
    <row r="150" spans="1:30" ht="21" customHeight="1">
      <c r="A150" s="2"/>
      <c r="B150" s="14"/>
      <c r="C150" s="18"/>
      <c r="D150" s="19"/>
      <c r="E150" s="19"/>
      <c r="F150" s="19"/>
      <c r="G150" s="19"/>
      <c r="H150" s="19"/>
      <c r="I150" s="138"/>
      <c r="J150" s="19"/>
      <c r="K150" s="19"/>
      <c r="L150" s="19"/>
      <c r="M150" s="19"/>
      <c r="N150" s="195"/>
      <c r="O150" s="195"/>
      <c r="P150" s="195"/>
      <c r="Q150" s="195"/>
    </row>
    <row r="151" spans="1:30" ht="21" customHeight="1">
      <c r="A151" s="2"/>
      <c r="B151" s="48"/>
      <c r="C151" s="80" t="s">
        <v>1</v>
      </c>
      <c r="D151" s="80"/>
      <c r="E151" s="80" t="s">
        <v>2</v>
      </c>
      <c r="F151" s="80"/>
      <c r="G151" s="80" t="s">
        <v>3</v>
      </c>
      <c r="H151" s="80"/>
      <c r="I151" s="80" t="s">
        <v>4</v>
      </c>
      <c r="J151" s="80"/>
      <c r="K151" s="80" t="s">
        <v>5</v>
      </c>
      <c r="L151" s="80"/>
      <c r="M151" s="88"/>
      <c r="N151" s="195"/>
      <c r="O151" s="195"/>
      <c r="P151" s="195"/>
      <c r="Q151" s="195"/>
    </row>
    <row r="152" spans="1:30" ht="34.5" customHeight="1">
      <c r="A152" s="220"/>
      <c r="B152" s="45"/>
      <c r="C152" s="164" t="s">
        <v>137</v>
      </c>
      <c r="D152" s="54"/>
      <c r="E152" s="164" t="s">
        <v>184</v>
      </c>
      <c r="F152" s="54"/>
      <c r="G152" s="177" t="s">
        <v>417</v>
      </c>
      <c r="H152" s="54"/>
      <c r="I152" s="176" t="s">
        <v>455</v>
      </c>
      <c r="J152" s="151"/>
      <c r="K152" s="177" t="s">
        <v>462</v>
      </c>
      <c r="L152" s="54"/>
      <c r="M152" s="90"/>
      <c r="N152" s="195"/>
      <c r="O152" s="195"/>
      <c r="P152" s="195"/>
      <c r="Q152" s="195"/>
      <c r="Y152" s="201"/>
      <c r="Z152" s="40"/>
    </row>
    <row r="153" spans="1:30" ht="34.5" customHeight="1">
      <c r="A153" s="223"/>
      <c r="B153" s="46"/>
      <c r="C153" s="164"/>
      <c r="D153" s="55"/>
      <c r="E153" s="164"/>
      <c r="F153" s="55"/>
      <c r="G153" s="177"/>
      <c r="H153" s="55"/>
      <c r="I153" s="176"/>
      <c r="J153" s="152"/>
      <c r="K153" s="177"/>
      <c r="L153" s="55"/>
      <c r="M153" s="90"/>
      <c r="N153" s="50"/>
      <c r="O153" s="50"/>
      <c r="P153" s="50"/>
      <c r="Q153" s="50"/>
      <c r="Y153" s="201"/>
      <c r="Z153" s="40"/>
    </row>
    <row r="154" spans="1:30" ht="34.5" customHeight="1">
      <c r="A154" s="220"/>
      <c r="B154" s="45"/>
      <c r="C154" s="174" t="s">
        <v>505</v>
      </c>
      <c r="D154" s="54"/>
      <c r="E154" s="174" t="s">
        <v>186</v>
      </c>
      <c r="F154" s="58"/>
      <c r="G154" s="176" t="s">
        <v>418</v>
      </c>
      <c r="H154" s="58"/>
      <c r="I154" s="176" t="s">
        <v>187</v>
      </c>
      <c r="J154" s="153"/>
      <c r="K154" s="176" t="s">
        <v>442</v>
      </c>
      <c r="L154" s="58"/>
      <c r="M154" s="90"/>
      <c r="N154" s="207" t="s">
        <v>81</v>
      </c>
      <c r="O154" s="207"/>
      <c r="P154" s="207"/>
      <c r="Q154" s="207"/>
      <c r="Y154" s="199"/>
      <c r="Z154" s="85"/>
      <c r="AA154" s="200"/>
    </row>
    <row r="155" spans="1:30" ht="34.5" customHeight="1">
      <c r="A155" s="221"/>
      <c r="B155" s="47"/>
      <c r="C155" s="174"/>
      <c r="D155" s="55"/>
      <c r="E155" s="174"/>
      <c r="F155" s="56"/>
      <c r="G155" s="176"/>
      <c r="H155" s="56"/>
      <c r="I155" s="176"/>
      <c r="J155" s="152"/>
      <c r="K155" s="176"/>
      <c r="L155" s="56"/>
      <c r="M155" s="90"/>
      <c r="N155" s="207"/>
      <c r="O155" s="207"/>
      <c r="P155" s="207"/>
      <c r="Q155" s="207"/>
      <c r="Y155" s="199"/>
      <c r="Z155" s="85"/>
      <c r="AA155" s="200"/>
    </row>
    <row r="156" spans="1:30" ht="34.5" customHeight="1">
      <c r="A156" s="221"/>
      <c r="B156" s="47"/>
      <c r="C156" s="174" t="s">
        <v>189</v>
      </c>
      <c r="D156" s="54"/>
      <c r="E156" s="174" t="s">
        <v>452</v>
      </c>
      <c r="F156" s="58"/>
      <c r="G156" s="174" t="s">
        <v>419</v>
      </c>
      <c r="H156" s="58"/>
      <c r="I156" s="176" t="s">
        <v>437</v>
      </c>
      <c r="J156" s="153"/>
      <c r="K156" s="174" t="s">
        <v>452</v>
      </c>
      <c r="L156" s="58"/>
      <c r="M156" s="90"/>
      <c r="N156" s="207"/>
      <c r="O156" s="207"/>
      <c r="P156" s="207"/>
      <c r="Q156" s="207"/>
      <c r="Y156" s="199"/>
      <c r="Z156" s="85"/>
      <c r="AA156" s="199"/>
    </row>
    <row r="157" spans="1:30" ht="34.5" customHeight="1">
      <c r="A157" s="222"/>
      <c r="B157" s="46"/>
      <c r="C157" s="174"/>
      <c r="D157" s="56"/>
      <c r="E157" s="174"/>
      <c r="F157" s="56"/>
      <c r="G157" s="174"/>
      <c r="H157" s="56"/>
      <c r="I157" s="176"/>
      <c r="J157" s="152"/>
      <c r="K157" s="174"/>
      <c r="L157" s="56"/>
      <c r="M157" s="90"/>
      <c r="N157" s="207"/>
      <c r="O157" s="207"/>
      <c r="P157" s="207"/>
      <c r="Q157" s="207"/>
      <c r="Y157" s="199"/>
      <c r="Z157" s="85"/>
      <c r="AA157" s="199"/>
    </row>
    <row r="158" spans="1:30" ht="34.5" customHeight="1">
      <c r="A158" s="220"/>
      <c r="B158" s="45"/>
      <c r="C158" s="164" t="s">
        <v>67</v>
      </c>
      <c r="D158" s="54"/>
      <c r="E158" s="164" t="s">
        <v>112</v>
      </c>
      <c r="F158" s="54"/>
      <c r="G158" s="164" t="s">
        <v>69</v>
      </c>
      <c r="H158" s="54"/>
      <c r="I158" s="176" t="s">
        <v>86</v>
      </c>
      <c r="J158" s="151"/>
      <c r="K158" s="177" t="s">
        <v>190</v>
      </c>
      <c r="L158" s="54"/>
      <c r="M158" s="81"/>
      <c r="N158" s="2"/>
      <c r="O158" s="2"/>
      <c r="P158" s="2"/>
      <c r="Q158" s="2"/>
      <c r="Y158" s="201"/>
      <c r="Z158" s="200"/>
      <c r="AA158" s="199"/>
    </row>
    <row r="159" spans="1:30" ht="34.5" customHeight="1">
      <c r="A159" s="223"/>
      <c r="B159" s="46"/>
      <c r="C159" s="164"/>
      <c r="D159" s="55"/>
      <c r="E159" s="164"/>
      <c r="F159" s="55"/>
      <c r="G159" s="164"/>
      <c r="H159" s="55"/>
      <c r="I159" s="176"/>
      <c r="J159" s="152"/>
      <c r="K159" s="177"/>
      <c r="L159" s="55"/>
      <c r="M159" s="81"/>
      <c r="N159" s="204" t="s">
        <v>89</v>
      </c>
      <c r="O159" s="204"/>
      <c r="P159" s="204"/>
      <c r="Q159" s="204"/>
      <c r="Y159" s="201"/>
      <c r="Z159" s="200"/>
      <c r="AA159" s="199"/>
    </row>
    <row r="160" spans="1:30" ht="34.5" customHeight="1">
      <c r="A160" s="179"/>
      <c r="B160" s="47"/>
      <c r="C160" s="177" t="s">
        <v>154</v>
      </c>
      <c r="D160" s="54"/>
      <c r="E160" s="177" t="s">
        <v>70</v>
      </c>
      <c r="F160" s="58"/>
      <c r="G160" s="176" t="s">
        <v>191</v>
      </c>
      <c r="H160" s="58"/>
      <c r="I160" s="176" t="s">
        <v>131</v>
      </c>
      <c r="J160" s="153"/>
      <c r="K160" s="177" t="s">
        <v>155</v>
      </c>
      <c r="L160" s="58"/>
      <c r="M160" s="93"/>
      <c r="N160" s="204"/>
      <c r="O160" s="204"/>
      <c r="P160" s="204"/>
      <c r="Q160" s="204"/>
      <c r="Y160" s="201"/>
      <c r="Z160" s="199"/>
      <c r="AA160" s="202"/>
    </row>
    <row r="161" spans="1:34" ht="34.5" customHeight="1">
      <c r="A161" s="180"/>
      <c r="B161" s="46"/>
      <c r="C161" s="177"/>
      <c r="D161" s="55"/>
      <c r="E161" s="177"/>
      <c r="F161" s="56"/>
      <c r="G161" s="176"/>
      <c r="H161" s="56"/>
      <c r="I161" s="176"/>
      <c r="J161" s="152"/>
      <c r="K161" s="177"/>
      <c r="L161" s="56"/>
      <c r="M161" s="93"/>
      <c r="N161" s="204"/>
      <c r="O161" s="204"/>
      <c r="P161" s="204"/>
      <c r="Q161" s="204"/>
      <c r="Y161" s="201"/>
      <c r="Z161" s="199"/>
      <c r="AA161" s="202"/>
    </row>
    <row r="162" spans="1:34" ht="20.25" customHeight="1">
      <c r="A162" s="2" t="s">
        <v>143</v>
      </c>
      <c r="B162" s="25"/>
      <c r="C162" s="25"/>
      <c r="D162" s="25"/>
      <c r="E162" s="25"/>
      <c r="F162" s="12"/>
      <c r="G162" s="12"/>
      <c r="H162" s="12"/>
      <c r="I162" s="12"/>
      <c r="J162" s="12"/>
      <c r="K162" s="12"/>
      <c r="L162" s="12"/>
      <c r="M162" s="2"/>
      <c r="N162" s="68"/>
      <c r="O162" s="68"/>
      <c r="P162" s="68"/>
      <c r="Q162" s="68"/>
      <c r="AA162" s="199"/>
    </row>
    <row r="163" spans="1:34" s="2" customFormat="1" ht="24" customHeight="1">
      <c r="A163" s="53"/>
      <c r="B163" s="139"/>
      <c r="C163" s="140" t="s">
        <v>93</v>
      </c>
      <c r="D163" s="139"/>
      <c r="E163" s="141" t="s">
        <v>94</v>
      </c>
      <c r="F163" s="15"/>
      <c r="G163" s="142" t="s">
        <v>95</v>
      </c>
      <c r="H163" s="16"/>
      <c r="I163" s="142" t="s">
        <v>96</v>
      </c>
      <c r="J163" s="17"/>
      <c r="K163" s="142" t="s">
        <v>97</v>
      </c>
      <c r="L163" s="17"/>
      <c r="M163" s="17"/>
      <c r="N163" s="73"/>
      <c r="O163" s="73"/>
      <c r="P163" s="73"/>
      <c r="Q163" s="73"/>
      <c r="AA163" s="199"/>
    </row>
    <row r="164" spans="1:34" ht="40.5" customHeight="1">
      <c r="B164" s="20"/>
      <c r="C164" s="210" t="s">
        <v>98</v>
      </c>
      <c r="D164" s="211"/>
      <c r="E164" s="211"/>
      <c r="F164" s="211"/>
      <c r="G164" s="211"/>
      <c r="H164" s="211"/>
      <c r="I164" s="211"/>
      <c r="J164" s="211"/>
      <c r="K164" s="211"/>
      <c r="L164" s="23"/>
      <c r="M164" s="23"/>
      <c r="N164" s="71"/>
      <c r="O164" s="71"/>
      <c r="P164" s="71"/>
      <c r="Q164" s="71"/>
    </row>
    <row r="165" spans="1:34" ht="21" customHeight="1">
      <c r="A165" s="66"/>
      <c r="B165" s="203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</row>
    <row r="166" spans="1:34" ht="28.5">
      <c r="B166" s="13"/>
      <c r="C166" s="186">
        <f>+C1</f>
        <v>0</v>
      </c>
      <c r="D166" s="186"/>
      <c r="E166" s="186"/>
      <c r="F166" s="186"/>
      <c r="G166" s="186"/>
      <c r="H166" s="186"/>
      <c r="I166" s="186"/>
      <c r="J166" s="186"/>
      <c r="K166" s="186"/>
      <c r="L166" s="75"/>
      <c r="M166" s="75"/>
      <c r="N166" s="2"/>
      <c r="O166" s="2"/>
      <c r="P166" s="2"/>
      <c r="Q166" s="2"/>
    </row>
    <row r="167" spans="1:34" ht="23.25" customHeight="1">
      <c r="A167" s="2"/>
      <c r="B167" s="14"/>
      <c r="C167" s="187" t="s">
        <v>192</v>
      </c>
      <c r="D167" s="187"/>
      <c r="E167" s="187"/>
      <c r="F167" s="187"/>
      <c r="G167" s="187"/>
      <c r="H167" s="187"/>
      <c r="I167" s="187"/>
      <c r="J167" s="187"/>
      <c r="K167" s="187"/>
      <c r="L167" s="77"/>
      <c r="M167" s="76"/>
      <c r="N167" s="2"/>
      <c r="O167" s="2"/>
      <c r="P167" s="2"/>
      <c r="Q167" s="2"/>
      <c r="S167" s="3"/>
      <c r="T167" s="3"/>
      <c r="U167" s="6"/>
      <c r="V167" s="4"/>
      <c r="W167" s="3"/>
      <c r="X167" s="3"/>
      <c r="Y167" s="6"/>
      <c r="Z167" s="4"/>
      <c r="AA167" s="3"/>
    </row>
    <row r="168" spans="1:34" ht="21">
      <c r="A168" s="2"/>
      <c r="B168" s="14"/>
      <c r="C168" s="18"/>
      <c r="D168" s="19"/>
      <c r="E168" s="18"/>
      <c r="F168" s="19"/>
      <c r="G168" s="19"/>
      <c r="H168" s="19"/>
      <c r="I168" s="19"/>
      <c r="J168" s="19"/>
      <c r="K168" s="19"/>
      <c r="L168" s="19"/>
      <c r="M168" s="19"/>
      <c r="N168" s="2"/>
      <c r="O168" s="2"/>
      <c r="P168" s="2"/>
      <c r="Q168" s="2"/>
      <c r="S168" s="214" t="s">
        <v>158</v>
      </c>
      <c r="T168" s="214"/>
      <c r="U168" s="214"/>
      <c r="V168" s="214"/>
      <c r="W168" s="214"/>
      <c r="X168" s="214"/>
      <c r="Y168" s="214"/>
      <c r="Z168" s="4"/>
      <c r="AA168" s="3"/>
      <c r="AG168" s="200"/>
      <c r="AH168" s="128"/>
    </row>
    <row r="169" spans="1:34" ht="21" customHeight="1">
      <c r="A169" s="2"/>
      <c r="B169" s="48"/>
      <c r="C169" s="80" t="s">
        <v>1</v>
      </c>
      <c r="D169" s="80"/>
      <c r="E169" s="80" t="s">
        <v>2</v>
      </c>
      <c r="F169" s="80"/>
      <c r="G169" s="80" t="s">
        <v>3</v>
      </c>
      <c r="H169" s="80"/>
      <c r="I169" s="80" t="s">
        <v>4</v>
      </c>
      <c r="J169" s="80"/>
      <c r="K169" s="80" t="s">
        <v>5</v>
      </c>
      <c r="L169" s="80"/>
      <c r="M169" s="88"/>
      <c r="N169" s="2"/>
      <c r="O169" s="2"/>
      <c r="P169" s="2"/>
      <c r="Q169" s="2"/>
      <c r="S169" s="5"/>
      <c r="T169" s="5"/>
      <c r="U169" s="5"/>
      <c r="V169" s="5"/>
      <c r="W169" s="8"/>
      <c r="X169" s="5"/>
      <c r="Y169" s="5"/>
      <c r="Z169" s="5"/>
      <c r="AA169" s="5"/>
      <c r="AG169" s="200"/>
      <c r="AH169" s="128"/>
    </row>
    <row r="170" spans="1:34" ht="34.5" customHeight="1">
      <c r="A170" s="220"/>
      <c r="B170" s="45"/>
      <c r="C170" s="189"/>
      <c r="D170" s="182"/>
      <c r="E170" s="177" t="s">
        <v>496</v>
      </c>
      <c r="F170" s="54"/>
      <c r="G170" s="164" t="s">
        <v>193</v>
      </c>
      <c r="H170" s="54"/>
      <c r="I170" s="164" t="s">
        <v>466</v>
      </c>
      <c r="J170" s="54"/>
      <c r="K170" s="177" t="s">
        <v>443</v>
      </c>
      <c r="L170" s="59"/>
      <c r="M170" s="40"/>
      <c r="N170" s="2"/>
      <c r="O170" s="2"/>
      <c r="P170" s="2"/>
      <c r="Q170" s="2"/>
      <c r="S170" s="6"/>
      <c r="T170" s="7"/>
      <c r="U170" s="3"/>
      <c r="V170" s="7"/>
      <c r="W170" s="3"/>
      <c r="X170" s="7"/>
      <c r="Y170" s="3"/>
      <c r="Z170" s="7"/>
      <c r="AA170" s="11"/>
      <c r="AG170" s="199"/>
      <c r="AH170" s="128"/>
    </row>
    <row r="171" spans="1:34" ht="34.5" customHeight="1">
      <c r="A171" s="223"/>
      <c r="B171" s="46"/>
      <c r="C171" s="234"/>
      <c r="D171" s="251"/>
      <c r="E171" s="177"/>
      <c r="F171" s="55"/>
      <c r="G171" s="164"/>
      <c r="H171" s="55"/>
      <c r="I171" s="164"/>
      <c r="J171" s="55"/>
      <c r="K171" s="177"/>
      <c r="L171" s="62"/>
      <c r="M171" s="40"/>
      <c r="N171" s="2"/>
      <c r="O171" s="2"/>
      <c r="P171" s="2"/>
      <c r="Q171" s="2"/>
      <c r="S171" s="214" t="s">
        <v>160</v>
      </c>
      <c r="T171" s="214"/>
      <c r="U171" s="214"/>
      <c r="V171" s="214"/>
      <c r="W171" s="214"/>
      <c r="X171" s="214"/>
      <c r="Y171" s="214"/>
      <c r="Z171" s="7"/>
      <c r="AA171" s="11"/>
      <c r="AG171" s="199"/>
      <c r="AH171" s="128"/>
    </row>
    <row r="172" spans="1:34" ht="34.5" customHeight="1">
      <c r="A172" s="220"/>
      <c r="B172" s="45"/>
      <c r="C172" s="234"/>
      <c r="D172" s="251"/>
      <c r="E172" s="249" t="s">
        <v>478</v>
      </c>
      <c r="F172" s="58"/>
      <c r="G172" s="176" t="s">
        <v>436</v>
      </c>
      <c r="H172" s="58"/>
      <c r="I172" s="176" t="s">
        <v>494</v>
      </c>
      <c r="J172" s="58"/>
      <c r="K172" s="215" t="s">
        <v>504</v>
      </c>
      <c r="L172" s="61"/>
      <c r="M172" s="85"/>
      <c r="N172" s="2"/>
      <c r="O172" s="2"/>
      <c r="P172" s="2"/>
      <c r="Q172" s="2"/>
      <c r="S172" s="11"/>
      <c r="T172" s="8"/>
      <c r="U172" s="8"/>
      <c r="V172" s="8"/>
      <c r="W172" s="5"/>
      <c r="X172" s="8"/>
      <c r="Y172" s="8"/>
      <c r="Z172" s="8"/>
      <c r="AA172" s="8"/>
      <c r="AG172" s="199"/>
      <c r="AH172" s="128"/>
    </row>
    <row r="173" spans="1:34" ht="34.5" customHeight="1">
      <c r="A173" s="221"/>
      <c r="B173" s="47"/>
      <c r="C173" s="234"/>
      <c r="D173" s="251"/>
      <c r="E173" s="249"/>
      <c r="F173" s="56"/>
      <c r="G173" s="176"/>
      <c r="H173" s="56"/>
      <c r="I173" s="176"/>
      <c r="J173" s="56"/>
      <c r="K173" s="216"/>
      <c r="L173" s="63"/>
      <c r="M173" s="85"/>
      <c r="N173" s="213"/>
      <c r="O173" s="213"/>
      <c r="P173" s="213"/>
      <c r="Q173" s="213"/>
      <c r="S173" s="214" t="s">
        <v>162</v>
      </c>
      <c r="T173" s="214"/>
      <c r="U173" s="214"/>
      <c r="V173" s="214"/>
      <c r="W173" s="214"/>
      <c r="X173" s="214"/>
      <c r="Y173" s="214"/>
      <c r="Z173" s="8"/>
      <c r="AA173" s="8"/>
      <c r="AG173" s="199"/>
      <c r="AH173" s="129"/>
    </row>
    <row r="174" spans="1:34" ht="34.5" customHeight="1">
      <c r="A174" s="221"/>
      <c r="B174" s="47"/>
      <c r="C174" s="234"/>
      <c r="D174" s="251"/>
      <c r="E174" s="174" t="s">
        <v>477</v>
      </c>
      <c r="F174" s="58"/>
      <c r="G174" s="174" t="s">
        <v>452</v>
      </c>
      <c r="H174" s="58"/>
      <c r="I174" s="174" t="s">
        <v>452</v>
      </c>
      <c r="J174" s="58"/>
      <c r="K174" s="174" t="s">
        <v>196</v>
      </c>
      <c r="L174" s="61"/>
      <c r="M174" s="85"/>
      <c r="N174" s="208"/>
      <c r="O174" s="209"/>
      <c r="P174" s="209"/>
      <c r="Q174" s="209"/>
      <c r="S174" s="8"/>
      <c r="T174" s="8"/>
      <c r="U174" s="3"/>
      <c r="V174" s="3"/>
      <c r="W174" s="5"/>
      <c r="X174" s="3"/>
      <c r="Y174" s="10"/>
      <c r="Z174" s="3"/>
      <c r="AA174" s="3"/>
      <c r="AG174" s="200"/>
      <c r="AH174" s="128"/>
    </row>
    <row r="175" spans="1:34" ht="34.5" customHeight="1">
      <c r="A175" s="222"/>
      <c r="B175" s="46"/>
      <c r="C175" s="234"/>
      <c r="D175" s="251"/>
      <c r="E175" s="174"/>
      <c r="F175" s="56"/>
      <c r="G175" s="174"/>
      <c r="H175" s="56"/>
      <c r="I175" s="174"/>
      <c r="J175" s="56"/>
      <c r="K175" s="174"/>
      <c r="L175" s="63"/>
      <c r="M175" s="85"/>
      <c r="N175" s="209"/>
      <c r="O175" s="209"/>
      <c r="P175" s="209"/>
      <c r="Q175" s="209"/>
      <c r="S175" s="8"/>
      <c r="T175" s="8"/>
      <c r="U175" s="3"/>
      <c r="V175" s="3"/>
      <c r="W175" s="5"/>
      <c r="X175" s="3"/>
      <c r="Y175" s="10"/>
      <c r="Z175" s="3"/>
      <c r="AA175" s="3"/>
      <c r="AG175" s="200"/>
      <c r="AH175" s="128"/>
    </row>
    <row r="176" spans="1:34" ht="34.5" customHeight="1">
      <c r="A176" s="220"/>
      <c r="B176" s="45"/>
      <c r="C176" s="234"/>
      <c r="D176" s="251"/>
      <c r="E176" s="164" t="s">
        <v>111</v>
      </c>
      <c r="F176" s="54"/>
      <c r="G176" s="177" t="s">
        <v>68</v>
      </c>
      <c r="H176" s="54"/>
      <c r="I176" s="164" t="s">
        <v>87</v>
      </c>
      <c r="J176" s="54"/>
      <c r="K176" s="167" t="s">
        <v>153</v>
      </c>
      <c r="L176" s="188"/>
      <c r="M176" s="79"/>
      <c r="N176" s="209"/>
      <c r="O176" s="209"/>
      <c r="P176" s="209"/>
      <c r="Q176" s="209"/>
      <c r="AG176" s="199"/>
      <c r="AH176" s="128"/>
    </row>
    <row r="177" spans="1:34" ht="34.5" customHeight="1">
      <c r="A177" s="223"/>
      <c r="B177" s="46"/>
      <c r="C177" s="234"/>
      <c r="D177" s="251"/>
      <c r="E177" s="164"/>
      <c r="F177" s="55"/>
      <c r="G177" s="177"/>
      <c r="H177" s="55"/>
      <c r="I177" s="164"/>
      <c r="J177" s="55"/>
      <c r="K177" s="181"/>
      <c r="L177" s="188"/>
      <c r="M177" s="79"/>
      <c r="N177" s="209"/>
      <c r="O177" s="209"/>
      <c r="P177" s="209"/>
      <c r="Q177" s="209"/>
      <c r="W177" s="200"/>
      <c r="X177" s="128"/>
      <c r="AG177" s="199"/>
      <c r="AH177" s="128"/>
    </row>
    <row r="178" spans="1:34" ht="34.5" customHeight="1">
      <c r="A178" s="179"/>
      <c r="B178" s="47"/>
      <c r="C178" s="234"/>
      <c r="D178" s="251"/>
      <c r="E178" s="174" t="s">
        <v>142</v>
      </c>
      <c r="F178" s="58"/>
      <c r="G178" s="176" t="s">
        <v>197</v>
      </c>
      <c r="H178" s="58"/>
      <c r="I178" s="174" t="s">
        <v>414</v>
      </c>
      <c r="J178" s="58"/>
      <c r="K178" s="167" t="s">
        <v>131</v>
      </c>
      <c r="L178" s="198"/>
      <c r="M178" s="82"/>
      <c r="N178" s="209"/>
      <c r="O178" s="209"/>
      <c r="P178" s="209"/>
      <c r="Q178" s="209"/>
      <c r="W178" s="200"/>
      <c r="X178" s="128"/>
    </row>
    <row r="179" spans="1:34" ht="34.5" customHeight="1">
      <c r="A179" s="180"/>
      <c r="B179" s="46"/>
      <c r="C179" s="242"/>
      <c r="D179" s="183"/>
      <c r="E179" s="174"/>
      <c r="F179" s="56"/>
      <c r="G179" s="176"/>
      <c r="H179" s="56"/>
      <c r="I179" s="174"/>
      <c r="J179" s="56"/>
      <c r="K179" s="181"/>
      <c r="L179" s="198"/>
      <c r="M179" s="82"/>
      <c r="N179" s="209"/>
      <c r="O179" s="209"/>
      <c r="P179" s="209"/>
      <c r="Q179" s="209"/>
      <c r="W179" s="199"/>
      <c r="X179" s="128"/>
    </row>
    <row r="180" spans="1:34" ht="19.5" customHeight="1">
      <c r="A180" s="2" t="s">
        <v>73</v>
      </c>
      <c r="B180" s="1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12"/>
      <c r="N180" s="253" t="s">
        <v>432</v>
      </c>
      <c r="O180" s="253"/>
      <c r="P180" s="253"/>
      <c r="Q180" s="69"/>
      <c r="W180" s="199"/>
      <c r="X180" s="128"/>
    </row>
    <row r="181" spans="1:34" ht="0.75" customHeight="1">
      <c r="B181" s="13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69"/>
      <c r="O181" s="69"/>
      <c r="P181" s="69"/>
      <c r="Q181" s="69"/>
      <c r="W181" s="199"/>
      <c r="X181" s="128"/>
    </row>
    <row r="182" spans="1:34" ht="23.25" customHeight="1">
      <c r="A182" s="2"/>
      <c r="B182" s="14"/>
      <c r="C182" s="175" t="s">
        <v>198</v>
      </c>
      <c r="D182" s="175"/>
      <c r="E182" s="175"/>
      <c r="F182" s="175"/>
      <c r="G182" s="175"/>
      <c r="H182" s="175"/>
      <c r="I182" s="175"/>
      <c r="J182" s="175"/>
      <c r="K182" s="175"/>
      <c r="L182" s="76"/>
      <c r="M182" s="77"/>
      <c r="N182" s="195"/>
      <c r="O182" s="195"/>
      <c r="P182" s="195"/>
      <c r="Q182" s="195"/>
      <c r="W182" s="199"/>
      <c r="X182" s="129"/>
    </row>
    <row r="183" spans="1:34" ht="21" customHeight="1">
      <c r="A183" s="2"/>
      <c r="B183" s="14"/>
      <c r="C183" s="18"/>
      <c r="D183" s="19"/>
      <c r="E183" s="19"/>
      <c r="F183" s="19"/>
      <c r="G183" s="19"/>
      <c r="H183" s="19"/>
      <c r="I183" s="147"/>
      <c r="J183" s="19"/>
      <c r="K183" s="19"/>
      <c r="L183" s="19"/>
      <c r="M183" s="19"/>
      <c r="N183" s="195"/>
      <c r="O183" s="195"/>
      <c r="P183" s="195"/>
      <c r="Q183" s="195"/>
      <c r="W183" s="201"/>
      <c r="X183" s="128"/>
    </row>
    <row r="184" spans="1:34" ht="21" customHeight="1">
      <c r="A184" s="2"/>
      <c r="B184" s="48"/>
      <c r="C184" s="80" t="s">
        <v>1</v>
      </c>
      <c r="D184" s="80"/>
      <c r="E184" s="80" t="s">
        <v>2</v>
      </c>
      <c r="F184" s="80"/>
      <c r="G184" s="80" t="s">
        <v>3</v>
      </c>
      <c r="H184" s="80"/>
      <c r="I184" s="80" t="s">
        <v>4</v>
      </c>
      <c r="J184" s="80"/>
      <c r="K184" s="80" t="s">
        <v>5</v>
      </c>
      <c r="L184" s="80"/>
      <c r="M184" s="88"/>
      <c r="N184" s="195"/>
      <c r="O184" s="195"/>
      <c r="P184" s="195"/>
      <c r="Q184" s="195"/>
      <c r="W184" s="201"/>
      <c r="X184" s="128"/>
    </row>
    <row r="185" spans="1:34" ht="34.5" customHeight="1">
      <c r="A185" s="220"/>
      <c r="B185" s="45"/>
      <c r="C185" s="164" t="s">
        <v>497</v>
      </c>
      <c r="D185" s="54"/>
      <c r="E185" s="164" t="s">
        <v>169</v>
      </c>
      <c r="F185" s="54"/>
      <c r="G185" s="177" t="s">
        <v>493</v>
      </c>
      <c r="H185" s="59"/>
      <c r="I185" s="177" t="s">
        <v>456</v>
      </c>
      <c r="J185" s="59"/>
      <c r="K185" s="174" t="s">
        <v>199</v>
      </c>
      <c r="L185" s="135"/>
      <c r="M185" s="40"/>
      <c r="N185" s="195"/>
      <c r="O185" s="195"/>
      <c r="P185" s="195"/>
      <c r="Q185" s="195"/>
      <c r="W185" s="199"/>
      <c r="X185" s="128"/>
    </row>
    <row r="186" spans="1:34" ht="34.5" customHeight="1">
      <c r="A186" s="223"/>
      <c r="B186" s="46"/>
      <c r="C186" s="164"/>
      <c r="D186" s="55"/>
      <c r="E186" s="164"/>
      <c r="F186" s="55"/>
      <c r="G186" s="177"/>
      <c r="H186" s="62"/>
      <c r="I186" s="177"/>
      <c r="J186" s="62"/>
      <c r="K186" s="174"/>
      <c r="L186" s="63"/>
      <c r="M186" s="40"/>
      <c r="N186" s="50"/>
      <c r="O186" s="50"/>
      <c r="P186" s="50"/>
      <c r="Q186" s="50"/>
      <c r="W186" s="199"/>
      <c r="X186" s="128"/>
    </row>
    <row r="187" spans="1:34" ht="34.5" customHeight="1">
      <c r="A187" s="220"/>
      <c r="B187" s="45"/>
      <c r="C187" s="174" t="s">
        <v>200</v>
      </c>
      <c r="D187" s="54"/>
      <c r="E187" s="176" t="s">
        <v>479</v>
      </c>
      <c r="F187" s="58"/>
      <c r="G187" s="174" t="s">
        <v>420</v>
      </c>
      <c r="H187" s="61"/>
      <c r="I187" s="174" t="s">
        <v>454</v>
      </c>
      <c r="J187" s="61"/>
      <c r="K187" s="174" t="s">
        <v>104</v>
      </c>
      <c r="L187" s="61"/>
      <c r="M187" s="85"/>
      <c r="N187" s="207" t="s">
        <v>81</v>
      </c>
      <c r="O187" s="207"/>
      <c r="P187" s="207"/>
      <c r="Q187" s="207"/>
    </row>
    <row r="188" spans="1:34" ht="34.5" customHeight="1">
      <c r="A188" s="221"/>
      <c r="B188" s="47"/>
      <c r="C188" s="174"/>
      <c r="D188" s="55"/>
      <c r="E188" s="176"/>
      <c r="F188" s="56"/>
      <c r="G188" s="174"/>
      <c r="H188" s="63"/>
      <c r="I188" s="174"/>
      <c r="J188" s="63"/>
      <c r="K188" s="174"/>
      <c r="L188" s="63"/>
      <c r="M188" s="85"/>
      <c r="N188" s="207"/>
      <c r="O188" s="207"/>
      <c r="P188" s="207"/>
      <c r="Q188" s="207"/>
    </row>
    <row r="189" spans="1:34" ht="34.5" customHeight="1">
      <c r="A189" s="221"/>
      <c r="B189" s="47"/>
      <c r="C189" s="174" t="s">
        <v>452</v>
      </c>
      <c r="D189" s="54"/>
      <c r="E189" s="174" t="s">
        <v>471</v>
      </c>
      <c r="F189" s="58"/>
      <c r="G189" s="174" t="s">
        <v>149</v>
      </c>
      <c r="H189" s="61"/>
      <c r="I189" s="174" t="s">
        <v>148</v>
      </c>
      <c r="J189" s="61"/>
      <c r="K189" s="174" t="s">
        <v>217</v>
      </c>
      <c r="L189" s="61"/>
      <c r="M189" s="85"/>
      <c r="N189" s="207"/>
      <c r="O189" s="207"/>
      <c r="P189" s="207"/>
      <c r="Q189" s="207"/>
      <c r="U189" s="94"/>
    </row>
    <row r="190" spans="1:34" ht="34.5" customHeight="1">
      <c r="A190" s="222"/>
      <c r="B190" s="46"/>
      <c r="C190" s="174"/>
      <c r="D190" s="56"/>
      <c r="E190" s="174"/>
      <c r="F190" s="56"/>
      <c r="G190" s="174"/>
      <c r="H190" s="63"/>
      <c r="I190" s="174"/>
      <c r="J190" s="63"/>
      <c r="K190" s="174"/>
      <c r="L190" s="63"/>
      <c r="M190" s="85"/>
      <c r="N190" s="207"/>
      <c r="O190" s="207"/>
      <c r="P190" s="207"/>
      <c r="Q190" s="207"/>
    </row>
    <row r="191" spans="1:34" ht="34.5" customHeight="1">
      <c r="A191" s="220"/>
      <c r="B191" s="45"/>
      <c r="C191" s="177" t="s">
        <v>112</v>
      </c>
      <c r="D191" s="54"/>
      <c r="E191" s="164" t="s">
        <v>113</v>
      </c>
      <c r="F191" s="54"/>
      <c r="G191" s="177" t="s">
        <v>110</v>
      </c>
      <c r="H191" s="188"/>
      <c r="I191" s="177" t="s">
        <v>67</v>
      </c>
      <c r="J191" s="188"/>
      <c r="K191" s="165" t="s">
        <v>88</v>
      </c>
      <c r="L191" s="219"/>
      <c r="M191" s="79"/>
      <c r="N191" s="2"/>
      <c r="O191" s="2"/>
      <c r="P191" s="2"/>
      <c r="Q191" s="2"/>
    </row>
    <row r="192" spans="1:34" ht="34.5" customHeight="1">
      <c r="A192" s="223"/>
      <c r="B192" s="46"/>
      <c r="C192" s="177"/>
      <c r="D192" s="55"/>
      <c r="E192" s="164"/>
      <c r="F192" s="55"/>
      <c r="G192" s="177"/>
      <c r="H192" s="188"/>
      <c r="I192" s="177"/>
      <c r="J192" s="188"/>
      <c r="K192" s="166"/>
      <c r="L192" s="219"/>
      <c r="M192" s="79"/>
      <c r="N192" s="204" t="s">
        <v>89</v>
      </c>
      <c r="O192" s="204"/>
      <c r="P192" s="204"/>
      <c r="Q192" s="204"/>
    </row>
    <row r="193" spans="1:27" ht="34.5" customHeight="1">
      <c r="A193" s="179"/>
      <c r="B193" s="47"/>
      <c r="C193" s="174" t="s">
        <v>154</v>
      </c>
      <c r="D193" s="54"/>
      <c r="E193" s="174" t="s">
        <v>130</v>
      </c>
      <c r="F193" s="58"/>
      <c r="G193" s="174" t="s">
        <v>421</v>
      </c>
      <c r="H193" s="198"/>
      <c r="I193" s="167" t="s">
        <v>422</v>
      </c>
      <c r="J193" s="198"/>
      <c r="K193" s="165" t="s">
        <v>197</v>
      </c>
      <c r="L193" s="198"/>
      <c r="M193" s="82"/>
      <c r="N193" s="204"/>
      <c r="O193" s="204"/>
      <c r="P193" s="204"/>
      <c r="Q193" s="204"/>
    </row>
    <row r="194" spans="1:27" ht="34.5" customHeight="1">
      <c r="A194" s="180"/>
      <c r="B194" s="46"/>
      <c r="C194" s="174"/>
      <c r="D194" s="55"/>
      <c r="E194" s="174"/>
      <c r="F194" s="56"/>
      <c r="G194" s="174"/>
      <c r="H194" s="198"/>
      <c r="I194" s="181"/>
      <c r="J194" s="198"/>
      <c r="K194" s="166"/>
      <c r="L194" s="198"/>
      <c r="M194" s="82"/>
      <c r="N194" s="204"/>
      <c r="O194" s="204"/>
      <c r="P194" s="204"/>
      <c r="Q194" s="204"/>
    </row>
    <row r="195" spans="1:27" ht="20.25" customHeight="1">
      <c r="A195" s="2" t="s">
        <v>92</v>
      </c>
      <c r="B195" s="25"/>
      <c r="C195" s="25"/>
      <c r="D195" s="25"/>
      <c r="E195" s="25"/>
      <c r="F195" s="12"/>
      <c r="G195" s="12"/>
      <c r="H195" s="12"/>
      <c r="I195" s="12"/>
      <c r="J195" s="12"/>
      <c r="K195" s="12"/>
      <c r="L195" s="12"/>
      <c r="M195" s="2"/>
      <c r="N195" s="68"/>
      <c r="O195" s="68"/>
      <c r="P195" s="68"/>
      <c r="Q195" s="68"/>
    </row>
    <row r="196" spans="1:27" s="2" customFormat="1" ht="24" customHeight="1">
      <c r="A196" s="53"/>
      <c r="B196" s="139"/>
      <c r="C196" s="140" t="s">
        <v>93</v>
      </c>
      <c r="D196" s="139"/>
      <c r="E196" s="141" t="s">
        <v>94</v>
      </c>
      <c r="F196" s="15"/>
      <c r="G196" s="142" t="s">
        <v>95</v>
      </c>
      <c r="H196" s="16"/>
      <c r="I196" s="142" t="s">
        <v>96</v>
      </c>
      <c r="J196" s="17"/>
      <c r="K196" s="142" t="s">
        <v>97</v>
      </c>
      <c r="L196" s="17"/>
      <c r="M196" s="17"/>
      <c r="N196" s="73"/>
      <c r="O196" s="73"/>
      <c r="P196" s="73"/>
      <c r="Q196" s="73"/>
    </row>
    <row r="197" spans="1:27" ht="40.5" customHeight="1">
      <c r="B197" s="20"/>
      <c r="C197" s="210" t="s">
        <v>98</v>
      </c>
      <c r="D197" s="211"/>
      <c r="E197" s="211"/>
      <c r="F197" s="211"/>
      <c r="G197" s="211"/>
      <c r="H197" s="211"/>
      <c r="I197" s="211"/>
      <c r="J197" s="211"/>
      <c r="K197" s="211"/>
      <c r="L197" s="23"/>
      <c r="M197" s="23"/>
      <c r="N197" s="68"/>
      <c r="O197" s="68"/>
      <c r="P197" s="68"/>
      <c r="Q197" s="68"/>
    </row>
    <row r="198" spans="1:27" ht="21" customHeight="1">
      <c r="A198" s="66"/>
      <c r="B198" s="203"/>
      <c r="C198" s="203"/>
      <c r="D198" s="203"/>
      <c r="E198" s="203"/>
      <c r="F198" s="203"/>
      <c r="G198" s="203"/>
      <c r="H198" s="203"/>
      <c r="I198" s="203"/>
      <c r="J198" s="203"/>
      <c r="K198" s="203"/>
      <c r="L198" s="203"/>
      <c r="M198" s="203"/>
      <c r="N198" s="203"/>
      <c r="O198" s="203"/>
      <c r="P198" s="203"/>
      <c r="Q198" s="203"/>
    </row>
    <row r="199" spans="1:27" s="2" customFormat="1" ht="23.25" customHeight="1">
      <c r="B199" s="13"/>
      <c r="C199" s="186">
        <f>+C1</f>
        <v>0</v>
      </c>
      <c r="D199" s="186"/>
      <c r="E199" s="186"/>
      <c r="F199" s="186"/>
      <c r="G199" s="186"/>
      <c r="H199" s="186"/>
      <c r="I199" s="186"/>
      <c r="J199" s="186"/>
      <c r="K199" s="186"/>
      <c r="L199" s="75"/>
      <c r="M199" s="75"/>
    </row>
    <row r="200" spans="1:27" s="2" customFormat="1" ht="18.75" customHeight="1">
      <c r="B200" s="14"/>
      <c r="C200" s="187" t="s">
        <v>201</v>
      </c>
      <c r="D200" s="187"/>
      <c r="E200" s="187"/>
      <c r="F200" s="187"/>
      <c r="G200" s="187"/>
      <c r="H200" s="187"/>
      <c r="I200" s="187"/>
      <c r="J200" s="187"/>
      <c r="K200" s="187"/>
      <c r="L200" s="77"/>
      <c r="M200" s="76"/>
      <c r="S200" s="3"/>
      <c r="T200" s="3"/>
      <c r="U200" s="6"/>
      <c r="V200" s="4"/>
      <c r="W200" s="3"/>
      <c r="X200" s="3"/>
      <c r="Y200" s="6"/>
      <c r="Z200" s="4"/>
      <c r="AA200" s="3"/>
    </row>
    <row r="201" spans="1:27" s="2" customFormat="1" ht="15.75" customHeight="1">
      <c r="B201" s="67"/>
      <c r="C201" s="18"/>
      <c r="D201" s="19"/>
      <c r="E201" s="18"/>
      <c r="F201" s="19"/>
      <c r="G201" s="19"/>
      <c r="H201" s="19"/>
      <c r="I201" s="247"/>
      <c r="J201" s="248"/>
      <c r="K201" s="19"/>
      <c r="L201" s="19"/>
      <c r="M201" s="19"/>
      <c r="S201" s="3"/>
      <c r="T201" s="3"/>
      <c r="U201" s="6"/>
      <c r="V201" s="4"/>
      <c r="W201" s="3"/>
      <c r="X201" s="3"/>
      <c r="Y201" s="6"/>
      <c r="Z201" s="4"/>
      <c r="AA201" s="3"/>
    </row>
    <row r="202" spans="1:27" s="2" customFormat="1" ht="23.25" customHeight="1">
      <c r="B202" s="48"/>
      <c r="C202" s="80" t="s">
        <v>1</v>
      </c>
      <c r="D202" s="80"/>
      <c r="E202" s="80" t="s">
        <v>2</v>
      </c>
      <c r="F202" s="80"/>
      <c r="G202" s="80" t="s">
        <v>3</v>
      </c>
      <c r="H202" s="80"/>
      <c r="I202" s="154" t="s">
        <v>4</v>
      </c>
      <c r="J202" s="80"/>
      <c r="K202" s="80" t="s">
        <v>5</v>
      </c>
      <c r="L202" s="80"/>
      <c r="M202" s="88"/>
      <c r="S202" s="5"/>
      <c r="T202" s="5"/>
      <c r="U202" s="5"/>
      <c r="V202" s="202"/>
      <c r="W202" s="128"/>
      <c r="X202" s="5"/>
      <c r="Y202" s="5"/>
      <c r="Z202" s="5"/>
      <c r="AA202" s="5"/>
    </row>
    <row r="203" spans="1:27" s="2" customFormat="1" ht="34.5" customHeight="1">
      <c r="A203" s="220"/>
      <c r="B203" s="45"/>
      <c r="C203" s="176" t="s">
        <v>467</v>
      </c>
      <c r="D203" s="54"/>
      <c r="E203" s="176" t="s">
        <v>177</v>
      </c>
      <c r="F203" s="54"/>
      <c r="G203" s="164" t="s">
        <v>178</v>
      </c>
      <c r="H203" s="54"/>
      <c r="I203" s="250" t="s">
        <v>202</v>
      </c>
      <c r="J203" s="124"/>
      <c r="K203" s="164" t="s">
        <v>425</v>
      </c>
      <c r="L203" s="54"/>
      <c r="M203" s="40"/>
      <c r="S203" s="6"/>
      <c r="T203" s="7"/>
      <c r="U203" s="3"/>
      <c r="V203" s="202"/>
      <c r="W203" s="128"/>
      <c r="X203" s="7"/>
      <c r="Y203" s="3"/>
      <c r="Z203" s="7"/>
      <c r="AA203" s="11"/>
    </row>
    <row r="204" spans="1:27" s="2" customFormat="1" ht="34.5" customHeight="1">
      <c r="A204" s="223"/>
      <c r="B204" s="46"/>
      <c r="C204" s="176"/>
      <c r="D204" s="55"/>
      <c r="E204" s="176"/>
      <c r="F204" s="55"/>
      <c r="G204" s="164"/>
      <c r="H204" s="55"/>
      <c r="I204" s="250"/>
      <c r="J204" s="125"/>
      <c r="K204" s="164"/>
      <c r="L204" s="55"/>
      <c r="M204" s="40"/>
      <c r="S204" s="6"/>
      <c r="T204" s="7"/>
      <c r="U204" s="3"/>
      <c r="V204" s="202"/>
      <c r="W204" s="129"/>
      <c r="X204" s="7"/>
      <c r="Y204" s="3"/>
      <c r="Z204" s="7"/>
      <c r="AA204" s="11"/>
    </row>
    <row r="205" spans="1:27" s="2" customFormat="1" ht="34.5" customHeight="1">
      <c r="A205" s="220"/>
      <c r="B205" s="45"/>
      <c r="C205" s="176" t="s">
        <v>203</v>
      </c>
      <c r="D205" s="58"/>
      <c r="E205" s="230" t="s">
        <v>503</v>
      </c>
      <c r="F205" s="58"/>
      <c r="G205" s="176" t="s">
        <v>204</v>
      </c>
      <c r="H205" s="58"/>
      <c r="I205" s="228" t="s">
        <v>205</v>
      </c>
      <c r="J205" s="126"/>
      <c r="K205" s="174" t="s">
        <v>444</v>
      </c>
      <c r="L205" s="54"/>
      <c r="M205" s="85"/>
      <c r="S205" s="11"/>
      <c r="T205" s="8"/>
      <c r="U205" s="8"/>
      <c r="V205" s="202"/>
      <c r="W205" s="129"/>
      <c r="X205" s="8"/>
      <c r="Y205" s="8"/>
      <c r="Z205" s="8"/>
      <c r="AA205" s="8"/>
    </row>
    <row r="206" spans="1:27" s="2" customFormat="1" ht="34.5" customHeight="1">
      <c r="A206" s="221"/>
      <c r="B206" s="47"/>
      <c r="C206" s="176"/>
      <c r="D206" s="56"/>
      <c r="E206" s="231"/>
      <c r="F206" s="56"/>
      <c r="G206" s="176"/>
      <c r="H206" s="56"/>
      <c r="I206" s="228"/>
      <c r="J206" s="125"/>
      <c r="K206" s="174"/>
      <c r="L206" s="55"/>
      <c r="M206" s="85"/>
      <c r="N206" s="213"/>
      <c r="O206" s="213"/>
      <c r="P206" s="213"/>
      <c r="Q206" s="213"/>
      <c r="S206" s="11"/>
      <c r="T206" s="8"/>
      <c r="U206" s="8"/>
      <c r="V206" s="202"/>
      <c r="W206" s="129"/>
      <c r="X206" s="8"/>
      <c r="Y206" s="8"/>
      <c r="Z206" s="8"/>
      <c r="AA206" s="8"/>
    </row>
    <row r="207" spans="1:27" s="2" customFormat="1" ht="34.5" customHeight="1">
      <c r="A207" s="221"/>
      <c r="B207" s="47"/>
      <c r="C207" s="176" t="s">
        <v>207</v>
      </c>
      <c r="D207" s="58"/>
      <c r="E207" s="176" t="s">
        <v>423</v>
      </c>
      <c r="F207" s="58"/>
      <c r="G207" s="176" t="s">
        <v>82</v>
      </c>
      <c r="H207" s="58"/>
      <c r="I207" s="228" t="s">
        <v>424</v>
      </c>
      <c r="J207" s="126"/>
      <c r="K207" s="174" t="s">
        <v>341</v>
      </c>
      <c r="L207" s="54"/>
      <c r="M207" s="85"/>
      <c r="N207" s="209" t="s">
        <v>209</v>
      </c>
      <c r="O207" s="209"/>
      <c r="P207" s="209"/>
      <c r="Q207" s="209"/>
      <c r="S207" s="8"/>
      <c r="T207" s="8"/>
      <c r="U207" s="3"/>
      <c r="V207" s="202"/>
      <c r="W207" s="129"/>
      <c r="X207" s="3"/>
      <c r="Y207" s="10"/>
      <c r="Z207" s="3"/>
      <c r="AA207" s="3"/>
    </row>
    <row r="208" spans="1:27" s="2" customFormat="1" ht="34.5" customHeight="1">
      <c r="A208" s="222"/>
      <c r="B208" s="46"/>
      <c r="C208" s="176"/>
      <c r="D208" s="56"/>
      <c r="E208" s="176"/>
      <c r="F208" s="56"/>
      <c r="G208" s="176"/>
      <c r="H208" s="56"/>
      <c r="I208" s="228"/>
      <c r="J208" s="125"/>
      <c r="K208" s="174"/>
      <c r="L208" s="56"/>
      <c r="M208" s="85"/>
      <c r="N208" s="209"/>
      <c r="O208" s="209"/>
      <c r="P208" s="209"/>
      <c r="Q208" s="209"/>
      <c r="S208" s="8"/>
      <c r="T208" s="8"/>
      <c r="U208" s="3"/>
      <c r="V208" s="201"/>
      <c r="W208" s="128"/>
      <c r="X208" s="3"/>
      <c r="Y208" s="10"/>
      <c r="Z208" s="3"/>
      <c r="AA208" s="3"/>
    </row>
    <row r="209" spans="1:26" s="2" customFormat="1" ht="34.5" customHeight="1">
      <c r="A209" s="220"/>
      <c r="B209" s="45"/>
      <c r="C209" s="177" t="s">
        <v>67</v>
      </c>
      <c r="D209" s="54"/>
      <c r="E209" s="176" t="s">
        <v>68</v>
      </c>
      <c r="F209" s="54"/>
      <c r="G209" s="229" t="s">
        <v>69</v>
      </c>
      <c r="H209" s="54"/>
      <c r="I209" s="226" t="s">
        <v>86</v>
      </c>
      <c r="J209" s="219"/>
      <c r="K209" s="176" t="s">
        <v>109</v>
      </c>
      <c r="L209" s="54"/>
      <c r="M209" s="79"/>
      <c r="N209" s="209"/>
      <c r="O209" s="209"/>
      <c r="P209" s="209"/>
      <c r="Q209" s="209"/>
      <c r="V209" s="201"/>
      <c r="W209" s="128"/>
    </row>
    <row r="210" spans="1:26" s="2" customFormat="1" ht="34.5" customHeight="1">
      <c r="A210" s="223"/>
      <c r="B210" s="46"/>
      <c r="C210" s="177"/>
      <c r="D210" s="55"/>
      <c r="E210" s="176"/>
      <c r="F210" s="55"/>
      <c r="G210" s="197"/>
      <c r="H210" s="55"/>
      <c r="I210" s="227"/>
      <c r="J210" s="219"/>
      <c r="K210" s="176"/>
      <c r="L210" s="55"/>
      <c r="M210" s="79"/>
      <c r="N210" s="209"/>
      <c r="O210" s="209"/>
      <c r="P210" s="209"/>
      <c r="Q210" s="209"/>
      <c r="V210" s="202"/>
      <c r="W210" s="129"/>
    </row>
    <row r="211" spans="1:26" s="2" customFormat="1" ht="34.5" customHeight="1">
      <c r="A211" s="179"/>
      <c r="B211" s="47"/>
      <c r="C211" s="176" t="s">
        <v>210</v>
      </c>
      <c r="D211" s="58"/>
      <c r="E211" s="176" t="s">
        <v>70</v>
      </c>
      <c r="F211" s="58"/>
      <c r="G211" s="176" t="s">
        <v>115</v>
      </c>
      <c r="H211" s="58"/>
      <c r="I211" s="228" t="s">
        <v>211</v>
      </c>
      <c r="J211" s="219"/>
      <c r="K211" s="174" t="s">
        <v>431</v>
      </c>
      <c r="L211" s="54"/>
      <c r="M211" s="82"/>
      <c r="N211" s="209"/>
      <c r="O211" s="209"/>
      <c r="P211" s="209"/>
      <c r="Q211" s="209"/>
      <c r="V211" s="202"/>
      <c r="W211" s="129"/>
    </row>
    <row r="212" spans="1:26" s="2" customFormat="1" ht="34.5" customHeight="1">
      <c r="A212" s="180"/>
      <c r="B212" s="46"/>
      <c r="C212" s="176"/>
      <c r="D212" s="56"/>
      <c r="E212" s="176"/>
      <c r="F212" s="56"/>
      <c r="G212" s="176"/>
      <c r="H212" s="56"/>
      <c r="I212" s="228"/>
      <c r="J212" s="219"/>
      <c r="K212" s="174"/>
      <c r="L212" s="55"/>
      <c r="M212" s="82"/>
      <c r="N212" s="209"/>
      <c r="O212" s="209"/>
      <c r="P212" s="209"/>
      <c r="Q212" s="209"/>
    </row>
    <row r="213" spans="1:26" s="2" customFormat="1" ht="20.25" customHeight="1">
      <c r="A213" s="2" t="s">
        <v>118</v>
      </c>
      <c r="B213" s="1"/>
      <c r="M213" s="12"/>
      <c r="N213" s="253" t="s">
        <v>432</v>
      </c>
      <c r="O213" s="253"/>
      <c r="P213" s="253"/>
      <c r="Q213" s="69"/>
    </row>
    <row r="214" spans="1:26" s="2" customFormat="1" ht="2.25" customHeight="1">
      <c r="B214" s="13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69"/>
      <c r="O214" s="69"/>
      <c r="P214" s="69"/>
      <c r="Q214" s="69"/>
    </row>
    <row r="215" spans="1:26" s="2" customFormat="1" ht="23.25" customHeight="1">
      <c r="B215" s="14"/>
      <c r="C215" s="175" t="s">
        <v>212</v>
      </c>
      <c r="D215" s="175"/>
      <c r="E215" s="175"/>
      <c r="F215" s="175"/>
      <c r="G215" s="175"/>
      <c r="H215" s="175"/>
      <c r="I215" s="175"/>
      <c r="J215" s="175"/>
      <c r="K215" s="175"/>
      <c r="L215" s="76"/>
      <c r="M215" s="77"/>
      <c r="N215" s="195"/>
      <c r="O215" s="195"/>
      <c r="P215" s="195"/>
      <c r="Q215" s="195"/>
    </row>
    <row r="216" spans="1:26" s="2" customFormat="1" ht="15.75" customHeight="1">
      <c r="B216" s="14"/>
      <c r="C216" s="18"/>
      <c r="D216" s="19"/>
      <c r="E216" s="111"/>
      <c r="F216" s="112"/>
      <c r="I216" s="19"/>
      <c r="J216" s="19"/>
      <c r="K216" s="111"/>
      <c r="L216" s="112"/>
      <c r="M216" s="19"/>
      <c r="N216" s="195"/>
      <c r="O216" s="195"/>
      <c r="P216" s="195"/>
      <c r="Q216" s="195"/>
    </row>
    <row r="217" spans="1:26" s="2" customFormat="1" ht="21.75" customHeight="1">
      <c r="B217" s="48"/>
      <c r="C217" s="80" t="s">
        <v>1</v>
      </c>
      <c r="D217" s="80"/>
      <c r="E217" s="80" t="s">
        <v>2</v>
      </c>
      <c r="F217" s="80"/>
      <c r="G217" s="80" t="s">
        <v>3</v>
      </c>
      <c r="H217" s="80"/>
      <c r="I217" s="80" t="s">
        <v>4</v>
      </c>
      <c r="J217" s="80"/>
      <c r="K217" s="80" t="s">
        <v>5</v>
      </c>
      <c r="L217" s="80"/>
      <c r="M217" s="72"/>
      <c r="N217" s="195"/>
      <c r="O217" s="195"/>
      <c r="P217" s="195"/>
      <c r="Q217" s="195"/>
      <c r="S217" s="3"/>
      <c r="T217" s="3"/>
      <c r="U217" s="4"/>
      <c r="V217" s="3"/>
      <c r="W217" s="3"/>
      <c r="X217" s="3"/>
      <c r="Y217" s="4"/>
      <c r="Z217" s="3"/>
    </row>
    <row r="218" spans="1:26" s="2" customFormat="1" ht="34.5" customHeight="1">
      <c r="A218" s="220"/>
      <c r="B218" s="45"/>
      <c r="C218" s="177" t="s">
        <v>468</v>
      </c>
      <c r="D218" s="54"/>
      <c r="E218" s="177" t="s">
        <v>136</v>
      </c>
      <c r="F218" s="59"/>
      <c r="G218" s="177" t="s">
        <v>346</v>
      </c>
      <c r="H218" s="54"/>
      <c r="I218" s="177" t="s">
        <v>457</v>
      </c>
      <c r="J218" s="54"/>
      <c r="K218" s="177" t="s">
        <v>185</v>
      </c>
      <c r="L218" s="59"/>
      <c r="M218" s="40"/>
      <c r="N218" s="195"/>
      <c r="O218" s="195"/>
      <c r="P218" s="195"/>
      <c r="Q218" s="195"/>
      <c r="S218" s="5"/>
      <c r="T218" s="5"/>
      <c r="U218" s="5"/>
      <c r="V218" s="6"/>
      <c r="W218" s="5"/>
      <c r="X218" s="5"/>
      <c r="Y218" s="5"/>
      <c r="Z218" s="5"/>
    </row>
    <row r="219" spans="1:26" s="2" customFormat="1" ht="34.5" customHeight="1">
      <c r="A219" s="223"/>
      <c r="B219" s="46"/>
      <c r="C219" s="177"/>
      <c r="D219" s="55"/>
      <c r="E219" s="177"/>
      <c r="F219" s="62"/>
      <c r="G219" s="177"/>
      <c r="H219" s="55"/>
      <c r="I219" s="177"/>
      <c r="J219" s="55"/>
      <c r="K219" s="177"/>
      <c r="L219" s="62"/>
      <c r="M219" s="40"/>
      <c r="N219" s="50"/>
      <c r="O219" s="50"/>
      <c r="P219" s="50"/>
      <c r="Q219" s="50"/>
      <c r="S219" s="5"/>
      <c r="T219" s="5"/>
      <c r="U219" s="5"/>
      <c r="V219" s="6"/>
      <c r="W219" s="5"/>
      <c r="X219" s="5"/>
      <c r="Y219" s="5"/>
      <c r="Z219" s="5"/>
    </row>
    <row r="220" spans="1:26" s="2" customFormat="1" ht="34.5" customHeight="1">
      <c r="A220" s="220"/>
      <c r="B220" s="45"/>
      <c r="C220" s="174" t="s">
        <v>214</v>
      </c>
      <c r="D220" s="58"/>
      <c r="E220" s="174" t="s">
        <v>215</v>
      </c>
      <c r="F220" s="61"/>
      <c r="G220" s="176" t="s">
        <v>445</v>
      </c>
      <c r="H220" s="58"/>
      <c r="I220" s="176" t="s">
        <v>481</v>
      </c>
      <c r="J220" s="58"/>
      <c r="K220" s="174" t="s">
        <v>216</v>
      </c>
      <c r="L220" s="61"/>
      <c r="M220" s="85"/>
      <c r="N220" s="207" t="s">
        <v>81</v>
      </c>
      <c r="O220" s="207"/>
      <c r="P220" s="207"/>
      <c r="Q220" s="207"/>
      <c r="S220" s="7"/>
      <c r="T220" s="6"/>
      <c r="U220" s="7"/>
      <c r="V220" s="5"/>
      <c r="W220" s="7"/>
      <c r="X220" s="3"/>
      <c r="Y220" s="7"/>
      <c r="Z220" s="9"/>
    </row>
    <row r="221" spans="1:26" s="2" customFormat="1" ht="34.5" customHeight="1">
      <c r="A221" s="221"/>
      <c r="B221" s="47"/>
      <c r="C221" s="174"/>
      <c r="D221" s="56"/>
      <c r="E221" s="174"/>
      <c r="F221" s="63"/>
      <c r="G221" s="176"/>
      <c r="H221" s="56"/>
      <c r="I221" s="176"/>
      <c r="J221" s="56"/>
      <c r="K221" s="174"/>
      <c r="L221" s="63"/>
      <c r="M221" s="85"/>
      <c r="N221" s="207"/>
      <c r="O221" s="207"/>
      <c r="P221" s="207"/>
      <c r="Q221" s="207"/>
      <c r="S221" s="7"/>
      <c r="T221" s="6"/>
      <c r="U221" s="7"/>
      <c r="V221" s="5"/>
      <c r="W221" s="7"/>
      <c r="X221" s="3"/>
      <c r="Y221" s="7"/>
      <c r="Z221" s="9"/>
    </row>
    <row r="222" spans="1:26" s="2" customFormat="1" ht="34.5" customHeight="1">
      <c r="A222" s="221"/>
      <c r="B222" s="47"/>
      <c r="C222" s="174" t="s">
        <v>83</v>
      </c>
      <c r="D222" s="58"/>
      <c r="E222" s="174" t="s">
        <v>141</v>
      </c>
      <c r="F222" s="61"/>
      <c r="G222" s="174" t="s">
        <v>217</v>
      </c>
      <c r="H222" s="58"/>
      <c r="I222" s="174" t="s">
        <v>480</v>
      </c>
      <c r="J222" s="58"/>
      <c r="K222" s="174" t="s">
        <v>126</v>
      </c>
      <c r="L222" s="61"/>
      <c r="M222" s="85"/>
      <c r="N222" s="207"/>
      <c r="O222" s="207"/>
      <c r="P222" s="207"/>
      <c r="Q222" s="207"/>
      <c r="S222" s="8"/>
      <c r="T222" s="8"/>
      <c r="U222" s="8"/>
      <c r="V222" s="8"/>
      <c r="W222" s="8"/>
      <c r="X222" s="8"/>
      <c r="Y222" s="8"/>
      <c r="Z222" s="8"/>
    </row>
    <row r="223" spans="1:26" s="2" customFormat="1" ht="34.5" customHeight="1">
      <c r="A223" s="222"/>
      <c r="B223" s="46"/>
      <c r="C223" s="174"/>
      <c r="D223" s="56"/>
      <c r="E223" s="174"/>
      <c r="F223" s="63"/>
      <c r="G223" s="174"/>
      <c r="H223" s="56"/>
      <c r="I223" s="174"/>
      <c r="J223" s="56"/>
      <c r="K223" s="174"/>
      <c r="L223" s="63"/>
      <c r="M223" s="85"/>
      <c r="N223" s="207"/>
      <c r="O223" s="207"/>
      <c r="P223" s="207"/>
      <c r="Q223" s="207"/>
      <c r="S223" s="8"/>
      <c r="T223" s="8"/>
      <c r="U223" s="8"/>
      <c r="V223" s="8"/>
      <c r="W223" s="8"/>
      <c r="X223" s="8"/>
      <c r="Y223" s="8"/>
      <c r="Z223" s="8"/>
    </row>
    <row r="224" spans="1:26" s="2" customFormat="1" ht="34.5" customHeight="1">
      <c r="A224" s="220"/>
      <c r="B224" s="45"/>
      <c r="C224" s="167" t="s">
        <v>173</v>
      </c>
      <c r="D224" s="54"/>
      <c r="E224" s="174" t="s">
        <v>112</v>
      </c>
      <c r="F224" s="219"/>
      <c r="G224" s="174" t="s">
        <v>87</v>
      </c>
      <c r="H224" s="54"/>
      <c r="I224" s="177" t="s">
        <v>127</v>
      </c>
      <c r="J224" s="54"/>
      <c r="K224" s="167" t="s">
        <v>129</v>
      </c>
      <c r="L224" s="188"/>
      <c r="M224" s="79"/>
      <c r="S224" s="8"/>
      <c r="T224" s="8"/>
      <c r="U224" s="3"/>
      <c r="V224" s="3"/>
      <c r="W224" s="3"/>
      <c r="X224" s="3"/>
      <c r="Y224" s="3"/>
      <c r="Z224" s="3"/>
    </row>
    <row r="225" spans="1:30" s="2" customFormat="1" ht="34.5" customHeight="1">
      <c r="A225" s="223"/>
      <c r="B225" s="46"/>
      <c r="C225" s="181"/>
      <c r="D225" s="55"/>
      <c r="E225" s="174"/>
      <c r="F225" s="219"/>
      <c r="G225" s="174"/>
      <c r="H225" s="55"/>
      <c r="I225" s="177"/>
      <c r="J225" s="55"/>
      <c r="K225" s="181"/>
      <c r="L225" s="188"/>
      <c r="M225" s="79"/>
      <c r="N225" s="204" t="s">
        <v>89</v>
      </c>
      <c r="O225" s="204"/>
      <c r="P225" s="204"/>
      <c r="Q225" s="204"/>
      <c r="S225" s="8"/>
      <c r="T225" s="8"/>
      <c r="U225" s="3"/>
      <c r="V225" s="3"/>
      <c r="W225" s="3"/>
      <c r="X225" s="3"/>
      <c r="Y225" s="3"/>
      <c r="Z225" s="3"/>
    </row>
    <row r="226" spans="1:30" s="2" customFormat="1" ht="34.5" customHeight="1">
      <c r="A226" s="179"/>
      <c r="B226" s="47"/>
      <c r="C226" s="174" t="s">
        <v>142</v>
      </c>
      <c r="D226" s="58"/>
      <c r="E226" s="174" t="s">
        <v>210</v>
      </c>
      <c r="F226" s="198"/>
      <c r="G226" s="176" t="s">
        <v>72</v>
      </c>
      <c r="H226" s="58"/>
      <c r="I226" s="176" t="s">
        <v>197</v>
      </c>
      <c r="J226" s="58"/>
      <c r="K226" s="167" t="s">
        <v>156</v>
      </c>
      <c r="L226" s="198"/>
      <c r="M226" s="82"/>
      <c r="N226" s="204"/>
      <c r="O226" s="204"/>
      <c r="P226" s="204"/>
      <c r="Q226" s="204"/>
    </row>
    <row r="227" spans="1:30" s="2" customFormat="1" ht="34.5" customHeight="1">
      <c r="A227" s="180"/>
      <c r="B227" s="46"/>
      <c r="C227" s="174"/>
      <c r="D227" s="56"/>
      <c r="E227" s="174"/>
      <c r="F227" s="198"/>
      <c r="G227" s="176"/>
      <c r="H227" s="56"/>
      <c r="I227" s="176"/>
      <c r="J227" s="56"/>
      <c r="K227" s="181"/>
      <c r="L227" s="198"/>
      <c r="M227" s="82"/>
      <c r="N227" s="204"/>
      <c r="O227" s="204"/>
      <c r="P227" s="204"/>
      <c r="Q227" s="204"/>
    </row>
    <row r="228" spans="1:30" s="2" customFormat="1" ht="19.5" customHeight="1">
      <c r="A228" s="133" t="s">
        <v>133</v>
      </c>
      <c r="B228" s="25"/>
      <c r="C228" s="25"/>
      <c r="D228" s="25"/>
      <c r="E228" s="25"/>
      <c r="F228" s="12"/>
      <c r="G228" s="12"/>
      <c r="H228" s="12"/>
      <c r="I228" s="12"/>
      <c r="J228" s="12"/>
      <c r="K228" s="12"/>
      <c r="L228" s="12"/>
      <c r="N228" s="68"/>
      <c r="O228" s="68"/>
      <c r="P228" s="68"/>
      <c r="Q228" s="68"/>
    </row>
    <row r="229" spans="1:30" s="2" customFormat="1" ht="24" customHeight="1">
      <c r="A229" s="53"/>
      <c r="B229" s="139"/>
      <c r="C229" s="140" t="s">
        <v>93</v>
      </c>
      <c r="D229" s="139"/>
      <c r="E229" s="141" t="s">
        <v>94</v>
      </c>
      <c r="F229" s="15"/>
      <c r="G229" s="142" t="s">
        <v>95</v>
      </c>
      <c r="H229" s="16"/>
      <c r="I229" s="142" t="s">
        <v>96</v>
      </c>
      <c r="J229" s="17"/>
      <c r="K229" s="142" t="s">
        <v>97</v>
      </c>
      <c r="L229" s="17"/>
      <c r="M229" s="17"/>
      <c r="N229" s="73"/>
      <c r="O229" s="73"/>
      <c r="P229" s="73"/>
      <c r="Q229" s="73"/>
    </row>
    <row r="230" spans="1:30" s="2" customFormat="1" ht="40.5" customHeight="1">
      <c r="B230" s="20"/>
      <c r="C230" s="210" t="s">
        <v>98</v>
      </c>
      <c r="D230" s="211"/>
      <c r="E230" s="211"/>
      <c r="F230" s="211"/>
      <c r="G230" s="211"/>
      <c r="H230" s="211"/>
      <c r="I230" s="211"/>
      <c r="J230" s="211"/>
      <c r="K230" s="211"/>
      <c r="L230" s="23"/>
      <c r="M230" s="23"/>
      <c r="N230" s="68"/>
      <c r="O230" s="68"/>
      <c r="P230" s="68"/>
      <c r="Q230" s="68"/>
    </row>
    <row r="231" spans="1:30" s="2" customFormat="1" ht="20.25" customHeight="1">
      <c r="A231" s="52"/>
      <c r="B231" s="203"/>
      <c r="C231" s="203"/>
      <c r="D231" s="203"/>
      <c r="E231" s="203"/>
      <c r="F231" s="203"/>
      <c r="G231" s="203"/>
      <c r="H231" s="203"/>
      <c r="I231" s="203"/>
      <c r="J231" s="203"/>
      <c r="K231" s="203"/>
      <c r="L231" s="203"/>
      <c r="M231" s="203"/>
      <c r="N231" s="203"/>
      <c r="O231" s="203"/>
      <c r="P231" s="203"/>
      <c r="Q231" s="203"/>
      <c r="R231" s="26"/>
    </row>
    <row r="232" spans="1:30" s="2" customFormat="1" ht="23.25" customHeight="1">
      <c r="B232" s="13"/>
      <c r="C232" s="186">
        <f>+C1</f>
        <v>0</v>
      </c>
      <c r="D232" s="186"/>
      <c r="E232" s="186"/>
      <c r="F232" s="186"/>
      <c r="G232" s="186"/>
      <c r="H232" s="186"/>
      <c r="I232" s="186"/>
      <c r="J232" s="186"/>
      <c r="K232" s="186"/>
      <c r="L232" s="75"/>
      <c r="M232" s="75"/>
    </row>
    <row r="233" spans="1:30" s="2" customFormat="1" ht="18.75" customHeight="1">
      <c r="B233" s="14"/>
      <c r="C233" s="187" t="s">
        <v>218</v>
      </c>
      <c r="D233" s="187"/>
      <c r="E233" s="187"/>
      <c r="F233" s="187"/>
      <c r="G233" s="187"/>
      <c r="H233" s="187"/>
      <c r="I233" s="187"/>
      <c r="J233" s="187"/>
      <c r="K233" s="187"/>
      <c r="L233" s="77"/>
      <c r="M233" s="76"/>
      <c r="S233" s="3"/>
      <c r="T233" s="3"/>
      <c r="U233" s="6"/>
      <c r="V233" s="4"/>
      <c r="W233" s="3"/>
      <c r="X233" s="3"/>
      <c r="Y233" s="6"/>
      <c r="Z233" s="4"/>
      <c r="AA233" s="3"/>
    </row>
    <row r="234" spans="1:30" s="2" customFormat="1" ht="15.75" customHeight="1">
      <c r="B234" s="14"/>
      <c r="C234" s="18"/>
      <c r="D234" s="19"/>
      <c r="E234" s="111"/>
      <c r="H234" s="19"/>
      <c r="I234" s="19"/>
      <c r="J234" s="19"/>
      <c r="K234" s="111"/>
      <c r="L234" s="112"/>
      <c r="M234" s="19"/>
      <c r="S234" s="3"/>
      <c r="T234" s="3"/>
      <c r="U234" s="6"/>
      <c r="V234" s="4"/>
      <c r="W234" s="3"/>
      <c r="X234" s="3"/>
      <c r="Y234" s="6"/>
      <c r="Z234" s="4"/>
      <c r="AA234" s="3"/>
    </row>
    <row r="235" spans="1:30" s="2" customFormat="1" ht="23.25" customHeight="1">
      <c r="B235" s="48"/>
      <c r="C235" s="80" t="s">
        <v>1</v>
      </c>
      <c r="D235" s="80"/>
      <c r="E235" s="80" t="s">
        <v>2</v>
      </c>
      <c r="F235" s="80"/>
      <c r="G235" s="80" t="s">
        <v>3</v>
      </c>
      <c r="H235" s="80"/>
      <c r="I235" s="80" t="s">
        <v>4</v>
      </c>
      <c r="J235" s="80"/>
      <c r="K235" s="80" t="s">
        <v>5</v>
      </c>
      <c r="L235" s="80"/>
      <c r="M235" s="88"/>
      <c r="S235" s="3"/>
      <c r="T235" s="3"/>
      <c r="U235" s="6"/>
      <c r="V235" s="4"/>
      <c r="W235" s="3"/>
      <c r="X235" s="3"/>
      <c r="Y235" s="6"/>
      <c r="Z235" s="4"/>
      <c r="AA235" s="3"/>
    </row>
    <row r="236" spans="1:30" s="2" customFormat="1" ht="34.5" customHeight="1">
      <c r="A236" s="220"/>
      <c r="B236" s="45"/>
      <c r="C236" s="177" t="s">
        <v>426</v>
      </c>
      <c r="D236" s="54"/>
      <c r="E236" s="177" t="s">
        <v>446</v>
      </c>
      <c r="F236" s="54"/>
      <c r="G236" s="177" t="s">
        <v>219</v>
      </c>
      <c r="H236" s="54"/>
      <c r="I236" s="167" t="s">
        <v>427</v>
      </c>
      <c r="J236" s="59"/>
      <c r="K236" s="167" t="s">
        <v>447</v>
      </c>
      <c r="L236" s="135"/>
      <c r="M236" s="40"/>
      <c r="S236" s="214" t="s">
        <v>158</v>
      </c>
      <c r="T236" s="214"/>
      <c r="U236" s="214"/>
      <c r="V236" s="214"/>
      <c r="W236" s="214"/>
      <c r="X236" s="214"/>
      <c r="Y236" s="214"/>
      <c r="Z236" s="4"/>
      <c r="AA236" s="5"/>
    </row>
    <row r="237" spans="1:30" s="2" customFormat="1" ht="34.5" customHeight="1">
      <c r="A237" s="223"/>
      <c r="B237" s="46"/>
      <c r="C237" s="177"/>
      <c r="D237" s="55"/>
      <c r="E237" s="177"/>
      <c r="F237" s="55"/>
      <c r="G237" s="177"/>
      <c r="H237" s="55"/>
      <c r="I237" s="181"/>
      <c r="J237" s="62"/>
      <c r="K237" s="181"/>
      <c r="L237" s="63"/>
      <c r="M237" s="40"/>
      <c r="S237" s="5"/>
      <c r="T237" s="5"/>
      <c r="U237" s="5"/>
      <c r="V237" s="5"/>
      <c r="W237" s="8"/>
      <c r="X237" s="5"/>
      <c r="Y237" s="5"/>
      <c r="Z237" s="5"/>
      <c r="AA237" s="11"/>
    </row>
    <row r="238" spans="1:30" s="2" customFormat="1" ht="34.5" customHeight="1">
      <c r="A238" s="220"/>
      <c r="B238" s="45"/>
      <c r="C238" s="176" t="s">
        <v>448</v>
      </c>
      <c r="D238" s="58"/>
      <c r="E238" s="174" t="s">
        <v>499</v>
      </c>
      <c r="F238" s="58"/>
      <c r="G238" s="176" t="s">
        <v>420</v>
      </c>
      <c r="H238" s="58"/>
      <c r="I238" s="165" t="s">
        <v>221</v>
      </c>
      <c r="J238" s="61"/>
      <c r="K238" s="165" t="s">
        <v>222</v>
      </c>
      <c r="L238" s="61"/>
      <c r="M238" s="85"/>
      <c r="S238" s="6"/>
      <c r="T238" s="7"/>
      <c r="U238" s="3"/>
      <c r="V238" s="7"/>
      <c r="W238" s="3"/>
      <c r="X238" s="7"/>
      <c r="Y238" s="3"/>
      <c r="Z238" s="7"/>
      <c r="AA238" s="11"/>
    </row>
    <row r="239" spans="1:30" s="2" customFormat="1" ht="34.5" customHeight="1">
      <c r="A239" s="221"/>
      <c r="B239" s="47"/>
      <c r="C239" s="176"/>
      <c r="D239" s="56"/>
      <c r="E239" s="174"/>
      <c r="F239" s="56"/>
      <c r="G239" s="176"/>
      <c r="H239" s="56"/>
      <c r="I239" s="166"/>
      <c r="J239" s="63"/>
      <c r="K239" s="166"/>
      <c r="L239" s="63"/>
      <c r="M239" s="85"/>
      <c r="N239" s="212"/>
      <c r="O239" s="212"/>
      <c r="P239" s="212"/>
      <c r="Q239" s="212"/>
      <c r="S239" s="214" t="s">
        <v>160</v>
      </c>
      <c r="T239" s="214"/>
      <c r="U239" s="214"/>
      <c r="V239" s="214"/>
      <c r="W239" s="214"/>
      <c r="X239" s="214"/>
      <c r="Y239" s="214"/>
      <c r="Z239" s="7"/>
      <c r="AA239" s="8"/>
      <c r="AD239" s="201"/>
    </row>
    <row r="240" spans="1:30" s="2" customFormat="1" ht="34.5" customHeight="1">
      <c r="A240" s="221"/>
      <c r="B240" s="47"/>
      <c r="C240" s="165" t="s">
        <v>252</v>
      </c>
      <c r="D240" s="58"/>
      <c r="E240" s="165" t="s">
        <v>106</v>
      </c>
      <c r="F240" s="58"/>
      <c r="G240" s="176" t="s">
        <v>124</v>
      </c>
      <c r="H240" s="58"/>
      <c r="I240" s="165" t="s">
        <v>223</v>
      </c>
      <c r="J240" s="61"/>
      <c r="K240" s="165" t="s">
        <v>224</v>
      </c>
      <c r="L240" s="61"/>
      <c r="M240" s="85"/>
      <c r="N240" s="212"/>
      <c r="O240" s="212"/>
      <c r="P240" s="212"/>
      <c r="Q240" s="212"/>
      <c r="S240" s="11"/>
      <c r="T240" s="8"/>
      <c r="U240" s="8"/>
      <c r="V240" s="8"/>
      <c r="W240" s="5"/>
      <c r="X240" s="8"/>
      <c r="Y240" s="8"/>
      <c r="Z240" s="8"/>
      <c r="AA240" s="8"/>
      <c r="AD240" s="201"/>
    </row>
    <row r="241" spans="1:30" s="2" customFormat="1" ht="34.5" customHeight="1">
      <c r="A241" s="222"/>
      <c r="B241" s="46"/>
      <c r="C241" s="166"/>
      <c r="D241" s="56"/>
      <c r="E241" s="166"/>
      <c r="F241" s="56"/>
      <c r="G241" s="176"/>
      <c r="H241" s="56"/>
      <c r="I241" s="166"/>
      <c r="J241" s="63"/>
      <c r="K241" s="166"/>
      <c r="L241" s="63"/>
      <c r="M241" s="85"/>
      <c r="N241" s="208" t="s">
        <v>495</v>
      </c>
      <c r="O241" s="209"/>
      <c r="P241" s="209"/>
      <c r="Q241" s="209"/>
      <c r="S241" s="214" t="s">
        <v>162</v>
      </c>
      <c r="T241" s="214"/>
      <c r="U241" s="214"/>
      <c r="V241" s="214"/>
      <c r="W241" s="214"/>
      <c r="X241" s="214"/>
      <c r="Y241" s="214"/>
      <c r="Z241" s="8"/>
      <c r="AA241" s="3"/>
      <c r="AD241" s="202"/>
    </row>
    <row r="242" spans="1:30" s="2" customFormat="1" ht="34.5" customHeight="1">
      <c r="A242" s="220"/>
      <c r="B242" s="45"/>
      <c r="C242" s="167" t="s">
        <v>151</v>
      </c>
      <c r="D242" s="54"/>
      <c r="E242" s="167" t="s">
        <v>68</v>
      </c>
      <c r="F242" s="54"/>
      <c r="G242" s="167" t="s">
        <v>111</v>
      </c>
      <c r="H242" s="54"/>
      <c r="I242" s="167" t="s">
        <v>225</v>
      </c>
      <c r="J242" s="182"/>
      <c r="K242" s="167" t="s">
        <v>69</v>
      </c>
      <c r="L242" s="217"/>
      <c r="M242" s="79"/>
      <c r="N242" s="209"/>
      <c r="O242" s="209"/>
      <c r="P242" s="209"/>
      <c r="Q242" s="209"/>
      <c r="S242" s="8"/>
      <c r="T242" s="8"/>
      <c r="U242" s="3"/>
      <c r="V242" s="3"/>
      <c r="W242" s="5"/>
      <c r="X242" s="3"/>
      <c r="Y242" s="10"/>
      <c r="Z242" s="3"/>
      <c r="AA242" s="3"/>
      <c r="AD242" s="202"/>
    </row>
    <row r="243" spans="1:30" s="2" customFormat="1" ht="34.5" customHeight="1">
      <c r="A243" s="223"/>
      <c r="B243" s="46"/>
      <c r="C243" s="181"/>
      <c r="D243" s="55"/>
      <c r="E243" s="181"/>
      <c r="F243" s="55"/>
      <c r="G243" s="181"/>
      <c r="H243" s="55"/>
      <c r="I243" s="181"/>
      <c r="J243" s="183"/>
      <c r="K243" s="181"/>
      <c r="L243" s="218"/>
      <c r="M243" s="79"/>
      <c r="N243" s="209"/>
      <c r="O243" s="209"/>
      <c r="P243" s="209"/>
      <c r="Q243" s="209"/>
      <c r="AD243" s="199"/>
    </row>
    <row r="244" spans="1:30" s="2" customFormat="1" ht="34.5" customHeight="1">
      <c r="A244" s="179"/>
      <c r="B244" s="47"/>
      <c r="C244" s="167" t="s">
        <v>191</v>
      </c>
      <c r="D244" s="58"/>
      <c r="E244" s="167" t="s">
        <v>131</v>
      </c>
      <c r="F244" s="58"/>
      <c r="G244" s="167" t="s">
        <v>210</v>
      </c>
      <c r="H244" s="58"/>
      <c r="I244" s="167" t="s">
        <v>226</v>
      </c>
      <c r="J244" s="184"/>
      <c r="K244" s="167" t="s">
        <v>72</v>
      </c>
      <c r="L244" s="184"/>
      <c r="M244" s="82"/>
      <c r="N244" s="209"/>
      <c r="O244" s="209"/>
      <c r="P244" s="209"/>
      <c r="Q244" s="209"/>
      <c r="AD244" s="199"/>
    </row>
    <row r="245" spans="1:30" s="2" customFormat="1" ht="34.5" customHeight="1">
      <c r="A245" s="180"/>
      <c r="B245" s="46"/>
      <c r="C245" s="181"/>
      <c r="D245" s="56"/>
      <c r="E245" s="181"/>
      <c r="F245" s="56"/>
      <c r="G245" s="181"/>
      <c r="H245" s="56"/>
      <c r="I245" s="181"/>
      <c r="J245" s="185"/>
      <c r="K245" s="181"/>
      <c r="L245" s="185"/>
      <c r="M245" s="82"/>
      <c r="N245" s="209"/>
      <c r="O245" s="209"/>
      <c r="P245" s="209"/>
      <c r="Q245" s="209"/>
      <c r="AD245" s="201"/>
    </row>
    <row r="246" spans="1:30" s="2" customFormat="1" ht="20.25" customHeight="1">
      <c r="A246" s="94" t="s">
        <v>143</v>
      </c>
      <c r="B246" s="1"/>
      <c r="M246" s="12"/>
      <c r="N246" s="253" t="s">
        <v>432</v>
      </c>
      <c r="O246" s="253"/>
      <c r="P246" s="253"/>
      <c r="Q246" s="69"/>
      <c r="AD246" s="201"/>
    </row>
    <row r="247" spans="1:30" s="2" customFormat="1" ht="2.25" customHeight="1">
      <c r="B247" s="13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69"/>
      <c r="O247" s="69"/>
      <c r="P247" s="69"/>
      <c r="Q247" s="69"/>
      <c r="AD247" s="201"/>
    </row>
    <row r="248" spans="1:30" s="2" customFormat="1" ht="23.25" customHeight="1">
      <c r="A248"/>
      <c r="B248" s="14"/>
      <c r="C248" s="175" t="s">
        <v>227</v>
      </c>
      <c r="D248" s="175"/>
      <c r="E248" s="175"/>
      <c r="F248" s="175"/>
      <c r="G248" s="175"/>
      <c r="H248" s="175"/>
      <c r="I248" s="175"/>
      <c r="J248" s="175"/>
      <c r="K248" s="175"/>
      <c r="L248" s="76"/>
      <c r="M248" s="77"/>
      <c r="N248" s="195"/>
      <c r="O248" s="195"/>
      <c r="P248" s="195"/>
      <c r="Q248" s="195"/>
      <c r="AD248" s="201"/>
    </row>
    <row r="249" spans="1:30" s="2" customFormat="1" ht="15.75" customHeight="1">
      <c r="A249"/>
      <c r="B249" s="14"/>
      <c r="C249" s="18"/>
      <c r="D249" s="19"/>
      <c r="E249" s="19"/>
      <c r="F249" s="19"/>
      <c r="G249" s="224"/>
      <c r="H249" s="224"/>
      <c r="I249" s="101" t="s">
        <v>228</v>
      </c>
      <c r="J249"/>
      <c r="K249" s="224"/>
      <c r="L249" s="224"/>
      <c r="M249" s="19"/>
      <c r="N249" s="195"/>
      <c r="O249" s="195"/>
      <c r="P249" s="195"/>
      <c r="Q249" s="195"/>
    </row>
    <row r="250" spans="1:30" s="2" customFormat="1" ht="21.75" customHeight="1">
      <c r="A250"/>
      <c r="B250" s="48"/>
      <c r="C250" s="80" t="s">
        <v>1</v>
      </c>
      <c r="D250" s="80"/>
      <c r="E250" s="80" t="s">
        <v>2</v>
      </c>
      <c r="F250" s="80"/>
      <c r="G250" s="80" t="s">
        <v>3</v>
      </c>
      <c r="H250" s="80"/>
      <c r="I250" s="80" t="s">
        <v>4</v>
      </c>
      <c r="J250" s="80"/>
      <c r="K250" s="80" t="s">
        <v>5</v>
      </c>
      <c r="L250" s="80"/>
      <c r="M250" s="88"/>
      <c r="N250" s="195"/>
      <c r="O250" s="195"/>
      <c r="P250" s="195"/>
      <c r="Q250" s="195"/>
      <c r="S250" s="3"/>
      <c r="T250" s="3"/>
      <c r="U250" s="4"/>
      <c r="V250" s="3"/>
      <c r="W250" s="3"/>
      <c r="X250" s="3"/>
      <c r="Y250" s="4"/>
      <c r="Z250" s="3"/>
    </row>
    <row r="251" spans="1:30" s="2" customFormat="1" ht="34.5" customHeight="1">
      <c r="A251" s="220"/>
      <c r="B251" s="45"/>
      <c r="C251" s="177" t="s">
        <v>229</v>
      </c>
      <c r="D251" s="59"/>
      <c r="E251" s="177" t="s">
        <v>458</v>
      </c>
      <c r="F251" s="59"/>
      <c r="G251" s="164" t="s">
        <v>488</v>
      </c>
      <c r="H251" s="54"/>
      <c r="I251" s="189"/>
      <c r="J251" s="233"/>
      <c r="K251" s="164" t="s">
        <v>449</v>
      </c>
      <c r="L251" s="54"/>
      <c r="M251" s="40"/>
      <c r="N251" s="195"/>
      <c r="O251" s="195"/>
      <c r="P251" s="195"/>
      <c r="Q251" s="195"/>
      <c r="S251" s="5"/>
      <c r="T251" s="5"/>
      <c r="U251" s="5"/>
      <c r="V251" s="6"/>
      <c r="W251" s="5"/>
      <c r="X251" s="5"/>
      <c r="Y251" s="5"/>
      <c r="Z251" s="5"/>
    </row>
    <row r="252" spans="1:30" s="2" customFormat="1" ht="34.5" customHeight="1">
      <c r="A252" s="223"/>
      <c r="B252" s="46"/>
      <c r="C252" s="177"/>
      <c r="D252" s="62"/>
      <c r="E252" s="177"/>
      <c r="F252" s="62"/>
      <c r="G252" s="164"/>
      <c r="H252" s="55"/>
      <c r="I252" s="234"/>
      <c r="J252" s="235"/>
      <c r="K252" s="164"/>
      <c r="L252" s="55"/>
      <c r="M252" s="40"/>
      <c r="N252" s="50"/>
      <c r="O252" s="50"/>
      <c r="P252" s="50"/>
      <c r="Q252" s="50"/>
      <c r="S252" s="5"/>
      <c r="T252" s="5"/>
      <c r="U252" s="5"/>
      <c r="V252" s="6"/>
      <c r="W252" s="5"/>
      <c r="X252" s="5"/>
      <c r="Y252" s="5"/>
      <c r="Z252" s="5"/>
    </row>
    <row r="253" spans="1:30" s="2" customFormat="1" ht="34.5" customHeight="1">
      <c r="A253" s="220"/>
      <c r="B253" s="45"/>
      <c r="C253" s="176" t="s">
        <v>230</v>
      </c>
      <c r="D253" s="61"/>
      <c r="E253" s="176" t="s">
        <v>147</v>
      </c>
      <c r="F253" s="61"/>
      <c r="G253" s="164" t="s">
        <v>231</v>
      </c>
      <c r="H253" s="54"/>
      <c r="I253" s="236"/>
      <c r="J253" s="235"/>
      <c r="K253" s="215" t="s">
        <v>502</v>
      </c>
      <c r="L253" s="54"/>
      <c r="M253" s="85"/>
      <c r="N253" s="207" t="s">
        <v>81</v>
      </c>
      <c r="O253" s="207"/>
      <c r="P253" s="207"/>
      <c r="Q253" s="207"/>
      <c r="S253" s="7"/>
      <c r="T253" s="6"/>
      <c r="U253" s="7"/>
      <c r="V253" s="200"/>
      <c r="W253" s="7"/>
      <c r="X253" s="206"/>
      <c r="Y253" s="7"/>
      <c r="Z253" s="9"/>
    </row>
    <row r="254" spans="1:30" s="2" customFormat="1" ht="34.5" customHeight="1">
      <c r="A254" s="221"/>
      <c r="B254" s="47"/>
      <c r="C254" s="176"/>
      <c r="D254" s="63"/>
      <c r="E254" s="176"/>
      <c r="F254" s="63"/>
      <c r="G254" s="164"/>
      <c r="H254" s="55"/>
      <c r="I254" s="236"/>
      <c r="J254" s="235"/>
      <c r="K254" s="216"/>
      <c r="L254" s="55"/>
      <c r="M254" s="85"/>
      <c r="N254" s="207"/>
      <c r="O254" s="207"/>
      <c r="P254" s="207"/>
      <c r="Q254" s="207"/>
      <c r="S254" s="7"/>
      <c r="T254" s="6"/>
      <c r="U254" s="7"/>
      <c r="V254" s="200"/>
      <c r="W254" s="7"/>
      <c r="X254" s="206"/>
      <c r="Y254" s="7"/>
      <c r="Z254" s="9"/>
    </row>
    <row r="255" spans="1:30" s="2" customFormat="1" ht="34.5" customHeight="1">
      <c r="A255" s="221"/>
      <c r="B255" s="47"/>
      <c r="C255" s="174" t="s">
        <v>452</v>
      </c>
      <c r="D255" s="61"/>
      <c r="E255" s="174" t="s">
        <v>483</v>
      </c>
      <c r="F255" s="61"/>
      <c r="G255" s="164" t="s">
        <v>450</v>
      </c>
      <c r="H255" s="54"/>
      <c r="I255" s="236"/>
      <c r="J255" s="235"/>
      <c r="K255" s="174" t="s">
        <v>232</v>
      </c>
      <c r="L255" s="54"/>
      <c r="M255" s="85"/>
      <c r="N255" s="207"/>
      <c r="O255" s="207"/>
      <c r="P255" s="207"/>
      <c r="Q255" s="207"/>
      <c r="S255" s="8"/>
      <c r="T255" s="8"/>
      <c r="U255" s="8"/>
      <c r="V255" s="199"/>
      <c r="W255" s="8"/>
      <c r="X255" s="205"/>
      <c r="Y255" s="8"/>
      <c r="Z255" s="8"/>
    </row>
    <row r="256" spans="1:30" s="2" customFormat="1" ht="34.5" customHeight="1">
      <c r="A256" s="222"/>
      <c r="B256" s="46"/>
      <c r="C256" s="174"/>
      <c r="D256" s="63"/>
      <c r="E256" s="174"/>
      <c r="F256" s="63"/>
      <c r="G256" s="164"/>
      <c r="H256" s="55"/>
      <c r="I256" s="236"/>
      <c r="J256" s="235"/>
      <c r="K256" s="174"/>
      <c r="L256" s="56"/>
      <c r="M256" s="85"/>
      <c r="N256" s="207"/>
      <c r="O256" s="207"/>
      <c r="P256" s="207"/>
      <c r="Q256" s="207"/>
      <c r="S256" s="8"/>
      <c r="T256" s="8"/>
      <c r="U256" s="8"/>
      <c r="V256" s="199"/>
      <c r="W256" s="8"/>
      <c r="X256" s="205"/>
      <c r="Y256" s="8"/>
      <c r="Z256" s="8"/>
    </row>
    <row r="257" spans="1:27" s="2" customFormat="1" ht="34.5" customHeight="1">
      <c r="A257" s="220"/>
      <c r="B257" s="45"/>
      <c r="C257" s="164" t="s">
        <v>128</v>
      </c>
      <c r="D257" s="188"/>
      <c r="E257" s="164" t="s">
        <v>112</v>
      </c>
      <c r="F257" s="188"/>
      <c r="G257" s="164" t="s">
        <v>256</v>
      </c>
      <c r="H257" s="54"/>
      <c r="I257" s="236"/>
      <c r="J257" s="235"/>
      <c r="K257" s="164" t="s">
        <v>87</v>
      </c>
      <c r="L257" s="54"/>
      <c r="M257" s="79"/>
      <c r="S257" s="8"/>
      <c r="T257" s="8"/>
      <c r="U257" s="3"/>
      <c r="V257" s="199"/>
      <c r="W257" s="3"/>
      <c r="X257" s="205"/>
      <c r="Y257" s="3"/>
      <c r="Z257" s="3"/>
    </row>
    <row r="258" spans="1:27" s="2" customFormat="1" ht="34.5" customHeight="1">
      <c r="A258" s="223"/>
      <c r="B258" s="46"/>
      <c r="C258" s="164"/>
      <c r="D258" s="188"/>
      <c r="E258" s="164"/>
      <c r="F258" s="188"/>
      <c r="G258" s="164"/>
      <c r="H258" s="55"/>
      <c r="I258" s="236"/>
      <c r="J258" s="235"/>
      <c r="K258" s="164"/>
      <c r="L258" s="55"/>
      <c r="M258" s="79"/>
      <c r="N258" s="204" t="s">
        <v>89</v>
      </c>
      <c r="O258" s="204"/>
      <c r="P258" s="204"/>
      <c r="Q258" s="204"/>
      <c r="S258" s="8"/>
      <c r="T258" s="8"/>
      <c r="U258" s="3"/>
      <c r="V258" s="199"/>
      <c r="W258" s="3"/>
      <c r="X258" s="205"/>
      <c r="Y258" s="3"/>
      <c r="Z258" s="3"/>
    </row>
    <row r="259" spans="1:27" s="2" customFormat="1" ht="34.5" customHeight="1">
      <c r="A259" s="179"/>
      <c r="B259" s="47"/>
      <c r="C259" s="174" t="s">
        <v>70</v>
      </c>
      <c r="D259" s="198"/>
      <c r="E259" s="174" t="s">
        <v>197</v>
      </c>
      <c r="F259" s="198"/>
      <c r="G259" s="164" t="s">
        <v>414</v>
      </c>
      <c r="H259" s="54"/>
      <c r="I259" s="236"/>
      <c r="J259" s="235"/>
      <c r="K259" s="174" t="s">
        <v>131</v>
      </c>
      <c r="L259" s="54"/>
      <c r="M259" s="82"/>
      <c r="N259" s="204"/>
      <c r="O259" s="204"/>
      <c r="P259" s="204"/>
      <c r="Q259" s="204"/>
      <c r="V259" s="200"/>
      <c r="X259" s="206"/>
    </row>
    <row r="260" spans="1:27" s="2" customFormat="1" ht="34.5" customHeight="1">
      <c r="A260" s="180"/>
      <c r="B260" s="46"/>
      <c r="C260" s="174"/>
      <c r="D260" s="198"/>
      <c r="E260" s="174"/>
      <c r="F260" s="198"/>
      <c r="G260" s="164"/>
      <c r="H260" s="55"/>
      <c r="I260" s="237"/>
      <c r="J260" s="238"/>
      <c r="K260" s="174"/>
      <c r="L260" s="55"/>
      <c r="M260" s="82"/>
      <c r="N260" s="204"/>
      <c r="O260" s="204"/>
      <c r="P260" s="204"/>
      <c r="Q260" s="204"/>
      <c r="V260" s="200"/>
      <c r="X260" s="206"/>
    </row>
    <row r="261" spans="1:27" s="2" customFormat="1" ht="19.5" customHeight="1">
      <c r="A261" s="2" t="s">
        <v>73</v>
      </c>
      <c r="B261" s="1"/>
      <c r="N261" s="68"/>
      <c r="O261" s="68"/>
      <c r="P261" s="68"/>
      <c r="Q261" s="68"/>
      <c r="V261" s="199"/>
      <c r="X261" s="206"/>
    </row>
    <row r="262" spans="1:27" s="2" customFormat="1" ht="24" customHeight="1">
      <c r="A262" s="53"/>
      <c r="B262" s="139"/>
      <c r="C262" s="140" t="s">
        <v>93</v>
      </c>
      <c r="D262" s="139"/>
      <c r="E262" s="141" t="s">
        <v>94</v>
      </c>
      <c r="F262" s="15"/>
      <c r="G262" s="142" t="s">
        <v>95</v>
      </c>
      <c r="H262" s="16"/>
      <c r="I262" s="142" t="s">
        <v>96</v>
      </c>
      <c r="J262" s="17"/>
      <c r="K262" s="142" t="s">
        <v>97</v>
      </c>
      <c r="L262" s="17"/>
      <c r="M262" s="17"/>
      <c r="N262" s="73"/>
      <c r="O262" s="73"/>
      <c r="P262" s="73"/>
      <c r="Q262" s="73"/>
      <c r="V262" s="199"/>
      <c r="X262" s="206"/>
    </row>
    <row r="263" spans="1:27" s="2" customFormat="1" ht="40.5" customHeight="1">
      <c r="B263" s="20"/>
      <c r="C263" s="210" t="s">
        <v>98</v>
      </c>
      <c r="D263" s="211"/>
      <c r="E263" s="211"/>
      <c r="F263" s="211"/>
      <c r="G263" s="211"/>
      <c r="H263" s="211"/>
      <c r="I263" s="211"/>
      <c r="J263" s="211"/>
      <c r="K263" s="211"/>
      <c r="L263" s="23"/>
      <c r="M263" s="23"/>
      <c r="N263" s="68"/>
      <c r="O263" s="68"/>
      <c r="P263" s="68"/>
      <c r="Q263" s="68"/>
    </row>
    <row r="264" spans="1:27" s="2" customFormat="1" ht="20.25" customHeight="1">
      <c r="A264" s="52"/>
      <c r="B264" s="203"/>
      <c r="C264" s="203"/>
      <c r="D264" s="203"/>
      <c r="E264" s="203"/>
      <c r="F264" s="203"/>
      <c r="G264" s="203"/>
      <c r="H264" s="203"/>
      <c r="I264" s="203"/>
      <c r="J264" s="203"/>
      <c r="K264" s="203"/>
      <c r="L264" s="203"/>
      <c r="M264" s="203"/>
      <c r="N264" s="203"/>
      <c r="O264" s="203"/>
      <c r="P264" s="203"/>
      <c r="Q264" s="203"/>
      <c r="R264" s="26"/>
    </row>
    <row r="265" spans="1:27" s="2" customFormat="1" ht="23.25" customHeight="1">
      <c r="B265" s="13"/>
      <c r="C265" s="186">
        <f>+C1</f>
        <v>0</v>
      </c>
      <c r="D265" s="186"/>
      <c r="E265" s="186"/>
      <c r="F265" s="186"/>
      <c r="G265" s="186"/>
      <c r="H265" s="186"/>
      <c r="I265" s="186"/>
      <c r="J265" s="186"/>
      <c r="K265" s="186"/>
      <c r="L265" s="75"/>
      <c r="M265" s="75"/>
    </row>
    <row r="266" spans="1:27" s="2" customFormat="1" ht="18.75" customHeight="1">
      <c r="A266"/>
      <c r="B266" s="14"/>
      <c r="C266" s="187" t="s">
        <v>233</v>
      </c>
      <c r="D266" s="187"/>
      <c r="E266" s="187"/>
      <c r="F266" s="187"/>
      <c r="G266" s="187"/>
      <c r="H266" s="187"/>
      <c r="I266" s="187"/>
      <c r="J266" s="187"/>
      <c r="K266" s="187"/>
      <c r="L266" s="77"/>
      <c r="M266" s="76"/>
      <c r="S266" s="3"/>
      <c r="T266" s="3"/>
      <c r="U266" s="6"/>
      <c r="V266" s="4"/>
      <c r="W266" s="3"/>
      <c r="X266" s="3"/>
      <c r="Y266" s="6"/>
      <c r="Z266" s="4"/>
      <c r="AA266" s="3"/>
    </row>
    <row r="267" spans="1:27" s="2" customFormat="1" ht="15.75" customHeight="1">
      <c r="A267"/>
      <c r="B267" s="14"/>
      <c r="C267" s="224"/>
      <c r="D267" s="224"/>
      <c r="E267" s="137"/>
      <c r="F267" s="19"/>
      <c r="G267" s="19"/>
      <c r="H267" s="19"/>
      <c r="I267" s="19"/>
      <c r="J267" s="19"/>
      <c r="K267" s="19"/>
      <c r="L267" s="19"/>
      <c r="M267" s="19"/>
      <c r="S267" s="3"/>
      <c r="T267" s="3"/>
      <c r="U267" s="6"/>
      <c r="V267" s="4"/>
      <c r="W267" s="3"/>
      <c r="X267" s="3"/>
      <c r="Y267" s="6"/>
      <c r="Z267" s="4"/>
      <c r="AA267" s="3"/>
    </row>
    <row r="268" spans="1:27" s="2" customFormat="1" ht="21" customHeight="1">
      <c r="A268"/>
      <c r="B268" s="48"/>
      <c r="C268" s="159" t="s">
        <v>1</v>
      </c>
      <c r="D268" s="159"/>
      <c r="E268" s="159" t="s">
        <v>2</v>
      </c>
      <c r="F268" s="159"/>
      <c r="G268" s="159" t="s">
        <v>3</v>
      </c>
      <c r="H268" s="159"/>
      <c r="I268" s="159" t="s">
        <v>4</v>
      </c>
      <c r="J268" s="159"/>
      <c r="K268" s="159" t="s">
        <v>5</v>
      </c>
      <c r="L268" s="159"/>
      <c r="M268" s="88"/>
      <c r="S268" s="5"/>
      <c r="T268" s="5"/>
      <c r="U268" s="5"/>
      <c r="V268" s="5"/>
      <c r="W268" s="8"/>
      <c r="X268" s="5"/>
      <c r="Y268" s="5"/>
      <c r="Z268" s="5"/>
      <c r="AA268" s="5"/>
    </row>
    <row r="269" spans="1:27" s="2" customFormat="1" ht="34.5" customHeight="1">
      <c r="A269" s="220"/>
      <c r="B269" s="45"/>
      <c r="C269" s="177" t="s">
        <v>137</v>
      </c>
      <c r="D269" s="135"/>
      <c r="E269" s="167" t="s">
        <v>234</v>
      </c>
      <c r="F269" s="54"/>
      <c r="G269" s="165"/>
      <c r="H269" s="233"/>
      <c r="I269" s="177" t="s">
        <v>459</v>
      </c>
      <c r="J269" s="135"/>
      <c r="K269" s="177" t="s">
        <v>136</v>
      </c>
      <c r="L269" s="59"/>
      <c r="M269" s="40"/>
      <c r="S269" s="6"/>
      <c r="T269" s="7"/>
      <c r="U269" s="3"/>
      <c r="V269" s="7"/>
      <c r="W269" s="3"/>
      <c r="X269" s="7"/>
      <c r="Y269" s="3"/>
      <c r="Z269" s="7"/>
      <c r="AA269" s="11"/>
    </row>
    <row r="270" spans="1:27" s="2" customFormat="1" ht="34.5" customHeight="1">
      <c r="A270" s="223"/>
      <c r="B270" s="46"/>
      <c r="C270" s="177"/>
      <c r="D270" s="63"/>
      <c r="E270" s="181"/>
      <c r="F270" s="55"/>
      <c r="G270" s="252"/>
      <c r="H270" s="235"/>
      <c r="I270" s="177"/>
      <c r="J270" s="63"/>
      <c r="K270" s="177"/>
      <c r="L270" s="62"/>
      <c r="M270" s="40"/>
      <c r="S270" s="6"/>
      <c r="T270" s="7"/>
      <c r="U270" s="3"/>
      <c r="V270" s="7"/>
      <c r="W270" s="3"/>
      <c r="X270" s="7"/>
      <c r="Y270" s="3"/>
      <c r="Z270" s="7"/>
      <c r="AA270" s="11"/>
    </row>
    <row r="271" spans="1:27" s="2" customFormat="1" ht="34.5" customHeight="1">
      <c r="A271" s="220"/>
      <c r="B271" s="45"/>
      <c r="C271" s="176" t="s">
        <v>235</v>
      </c>
      <c r="D271" s="61"/>
      <c r="E271" s="174" t="s">
        <v>482</v>
      </c>
      <c r="F271" s="58"/>
      <c r="G271" s="236"/>
      <c r="H271" s="235"/>
      <c r="I271" s="174" t="s">
        <v>236</v>
      </c>
      <c r="J271" s="61"/>
      <c r="K271" s="174" t="s">
        <v>501</v>
      </c>
      <c r="L271" s="61"/>
      <c r="M271" s="85"/>
      <c r="S271" s="11"/>
      <c r="T271" s="8"/>
      <c r="U271" s="8"/>
      <c r="V271" s="8"/>
      <c r="W271" s="5"/>
      <c r="X271" s="8"/>
      <c r="Y271" s="8"/>
      <c r="Z271" s="8"/>
      <c r="AA271" s="8"/>
    </row>
    <row r="272" spans="1:27" s="2" customFormat="1" ht="34.5" customHeight="1">
      <c r="A272" s="221"/>
      <c r="B272" s="47"/>
      <c r="C272" s="176"/>
      <c r="D272" s="63"/>
      <c r="E272" s="174"/>
      <c r="F272" s="56"/>
      <c r="G272" s="236"/>
      <c r="H272" s="235"/>
      <c r="I272" s="174"/>
      <c r="J272" s="63"/>
      <c r="K272" s="174"/>
      <c r="L272" s="63"/>
      <c r="M272" s="85"/>
      <c r="N272" s="212"/>
      <c r="O272" s="212"/>
      <c r="P272" s="212"/>
      <c r="Q272" s="212"/>
      <c r="S272" s="11"/>
      <c r="T272" s="8"/>
      <c r="U272" s="8"/>
      <c r="V272" s="8"/>
      <c r="W272" s="5"/>
      <c r="X272" s="8"/>
      <c r="Y272" s="8"/>
      <c r="Z272" s="8"/>
      <c r="AA272" s="8"/>
    </row>
    <row r="273" spans="1:27" s="2" customFormat="1" ht="34.5" customHeight="1">
      <c r="A273" s="221"/>
      <c r="B273" s="47"/>
      <c r="C273" s="174" t="s">
        <v>179</v>
      </c>
      <c r="D273" s="61"/>
      <c r="E273" s="174" t="s">
        <v>471</v>
      </c>
      <c r="F273" s="58"/>
      <c r="G273" s="236"/>
      <c r="H273" s="235"/>
      <c r="I273" s="174" t="s">
        <v>452</v>
      </c>
      <c r="J273" s="61"/>
      <c r="K273" s="174" t="s">
        <v>237</v>
      </c>
      <c r="L273" s="61"/>
      <c r="M273" s="85"/>
      <c r="N273" s="209" t="s">
        <v>238</v>
      </c>
      <c r="O273" s="209"/>
      <c r="P273" s="209"/>
      <c r="Q273" s="209"/>
      <c r="S273" s="8"/>
      <c r="T273" s="8"/>
      <c r="U273" s="3"/>
      <c r="V273" s="3"/>
      <c r="W273" s="5"/>
      <c r="X273" s="3"/>
      <c r="Y273" s="10"/>
      <c r="Z273" s="3"/>
      <c r="AA273" s="3"/>
    </row>
    <row r="274" spans="1:27" s="2" customFormat="1" ht="34.5" customHeight="1">
      <c r="A274" s="222"/>
      <c r="B274" s="46"/>
      <c r="C274" s="174"/>
      <c r="D274" s="63"/>
      <c r="E274" s="174"/>
      <c r="F274" s="56"/>
      <c r="G274" s="236"/>
      <c r="H274" s="235"/>
      <c r="I274" s="174"/>
      <c r="J274" s="63"/>
      <c r="K274" s="174"/>
      <c r="L274" s="63"/>
      <c r="M274" s="85"/>
      <c r="N274" s="209"/>
      <c r="O274" s="209"/>
      <c r="P274" s="209"/>
      <c r="Q274" s="209"/>
      <c r="S274" s="8"/>
      <c r="T274" s="8"/>
      <c r="U274" s="3"/>
      <c r="V274" s="3"/>
      <c r="W274" s="5"/>
      <c r="X274" s="3"/>
      <c r="Y274" s="10"/>
      <c r="Z274" s="3"/>
      <c r="AA274" s="3"/>
    </row>
    <row r="275" spans="1:27" s="2" customFormat="1" ht="34.5" customHeight="1">
      <c r="A275" s="220"/>
      <c r="B275" s="45"/>
      <c r="C275" s="177" t="s">
        <v>68</v>
      </c>
      <c r="D275" s="188"/>
      <c r="E275" s="164" t="s">
        <v>69</v>
      </c>
      <c r="F275" s="54"/>
      <c r="G275" s="236"/>
      <c r="H275" s="235"/>
      <c r="I275" s="177" t="s">
        <v>67</v>
      </c>
      <c r="J275" s="188"/>
      <c r="K275" s="167" t="s">
        <v>239</v>
      </c>
      <c r="L275" s="188"/>
      <c r="M275" s="79"/>
      <c r="N275" s="209"/>
      <c r="O275" s="209"/>
      <c r="P275" s="209"/>
      <c r="Q275" s="209"/>
    </row>
    <row r="276" spans="1:27" s="2" customFormat="1" ht="34.5" customHeight="1">
      <c r="A276" s="223"/>
      <c r="B276" s="46"/>
      <c r="C276" s="177"/>
      <c r="D276" s="188"/>
      <c r="E276" s="164"/>
      <c r="F276" s="55"/>
      <c r="G276" s="236"/>
      <c r="H276" s="235"/>
      <c r="I276" s="177"/>
      <c r="J276" s="188"/>
      <c r="K276" s="181"/>
      <c r="L276" s="188"/>
      <c r="M276" s="79"/>
      <c r="N276" s="209"/>
      <c r="O276" s="209"/>
      <c r="P276" s="209"/>
      <c r="Q276" s="209"/>
    </row>
    <row r="277" spans="1:27" s="2" customFormat="1" ht="34.5" customHeight="1">
      <c r="A277" s="179"/>
      <c r="B277" s="47"/>
      <c r="C277" s="174" t="s">
        <v>70</v>
      </c>
      <c r="D277" s="198"/>
      <c r="E277" s="174" t="s">
        <v>115</v>
      </c>
      <c r="F277" s="58"/>
      <c r="G277" s="236"/>
      <c r="H277" s="235"/>
      <c r="I277" s="167" t="s">
        <v>210</v>
      </c>
      <c r="J277" s="198"/>
      <c r="K277" s="167" t="s">
        <v>428</v>
      </c>
      <c r="L277" s="198"/>
      <c r="M277" s="82"/>
      <c r="N277" s="209"/>
      <c r="O277" s="209"/>
      <c r="P277" s="209"/>
      <c r="Q277" s="209"/>
    </row>
    <row r="278" spans="1:27" s="2" customFormat="1" ht="34.5" customHeight="1">
      <c r="A278" s="180"/>
      <c r="B278" s="46"/>
      <c r="C278" s="174"/>
      <c r="D278" s="198"/>
      <c r="E278" s="174"/>
      <c r="F278" s="56"/>
      <c r="G278" s="237"/>
      <c r="H278" s="238"/>
      <c r="I278" s="181"/>
      <c r="J278" s="198"/>
      <c r="K278" s="181"/>
      <c r="L278" s="198"/>
      <c r="M278" s="82"/>
      <c r="N278" s="208"/>
      <c r="O278" s="209"/>
      <c r="P278" s="209"/>
      <c r="Q278" s="209"/>
    </row>
    <row r="279" spans="1:27" s="2" customFormat="1" ht="20.25" customHeight="1">
      <c r="A279" s="25" t="s">
        <v>92</v>
      </c>
      <c r="B279" s="1"/>
      <c r="M279" s="12"/>
      <c r="N279" s="253" t="s">
        <v>432</v>
      </c>
      <c r="O279" s="253"/>
      <c r="P279" s="253"/>
      <c r="Q279" s="69"/>
    </row>
    <row r="280" spans="1:27" s="2" customFormat="1" ht="1.5" customHeight="1">
      <c r="B280" s="13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69"/>
      <c r="O280" s="69"/>
      <c r="P280" s="69"/>
      <c r="Q280" s="69"/>
    </row>
    <row r="281" spans="1:27" s="2" customFormat="1" ht="23.25" customHeight="1">
      <c r="B281" s="14"/>
      <c r="C281" s="187" t="s">
        <v>240</v>
      </c>
      <c r="D281" s="187"/>
      <c r="E281" s="187"/>
      <c r="F281" s="187"/>
      <c r="G281" s="187"/>
      <c r="H281" s="187"/>
      <c r="I281" s="187"/>
      <c r="J281" s="187"/>
      <c r="K281" s="187"/>
      <c r="L281" s="77"/>
      <c r="M281" s="77"/>
      <c r="N281" s="195"/>
      <c r="O281" s="195"/>
      <c r="P281" s="195"/>
      <c r="Q281" s="195"/>
    </row>
    <row r="282" spans="1:27" s="2" customFormat="1" ht="15.75" customHeight="1">
      <c r="B282" s="14"/>
      <c r="C282" s="18"/>
      <c r="D282" s="19"/>
      <c r="E282" s="111"/>
      <c r="H282" s="19"/>
      <c r="I282" s="19"/>
      <c r="J282" s="19"/>
      <c r="K282" s="111"/>
      <c r="L282" s="112"/>
      <c r="M282" s="19"/>
      <c r="N282" s="195"/>
      <c r="O282" s="195"/>
      <c r="P282" s="195"/>
      <c r="Q282" s="195"/>
    </row>
    <row r="283" spans="1:27" s="2" customFormat="1" ht="21.75" customHeight="1">
      <c r="B283" s="48"/>
      <c r="C283" s="159" t="s">
        <v>1</v>
      </c>
      <c r="D283" s="159"/>
      <c r="E283" s="159" t="s">
        <v>2</v>
      </c>
      <c r="F283" s="159"/>
      <c r="G283" s="159" t="s">
        <v>3</v>
      </c>
      <c r="H283" s="159"/>
      <c r="I283" s="159" t="s">
        <v>4</v>
      </c>
      <c r="J283" s="159"/>
      <c r="K283" s="159" t="s">
        <v>5</v>
      </c>
      <c r="L283" s="159"/>
      <c r="M283" s="88"/>
      <c r="N283" s="195"/>
      <c r="O283" s="195"/>
      <c r="P283" s="195"/>
      <c r="Q283" s="195"/>
      <c r="S283" s="3"/>
      <c r="T283" s="3"/>
      <c r="U283" s="4"/>
      <c r="V283" s="3"/>
      <c r="W283" s="3"/>
      <c r="X283" s="3"/>
      <c r="Y283" s="4"/>
      <c r="Z283" s="3"/>
    </row>
    <row r="284" spans="1:27" s="2" customFormat="1" ht="34.5" customHeight="1">
      <c r="A284" s="220"/>
      <c r="B284" s="45"/>
      <c r="C284" s="164" t="s">
        <v>168</v>
      </c>
      <c r="D284" s="54"/>
      <c r="E284" s="164" t="s">
        <v>469</v>
      </c>
      <c r="F284" s="54"/>
      <c r="G284" s="165"/>
      <c r="H284" s="233"/>
      <c r="I284" s="164" t="s">
        <v>241</v>
      </c>
      <c r="J284" s="124"/>
      <c r="K284" s="174" t="s">
        <v>470</v>
      </c>
      <c r="L284" s="135"/>
      <c r="M284" s="40"/>
      <c r="N284" s="195"/>
      <c r="O284" s="195"/>
      <c r="P284" s="195"/>
      <c r="Q284" s="195"/>
      <c r="S284" s="5"/>
      <c r="T284" s="5"/>
      <c r="U284" s="5"/>
      <c r="V284" s="6"/>
      <c r="W284" s="5"/>
      <c r="X284" s="5"/>
      <c r="Y284" s="5"/>
      <c r="Z284" s="5"/>
    </row>
    <row r="285" spans="1:27" s="2" customFormat="1" ht="34.5" customHeight="1">
      <c r="A285" s="223"/>
      <c r="B285" s="46"/>
      <c r="C285" s="164"/>
      <c r="D285" s="55"/>
      <c r="E285" s="225"/>
      <c r="F285" s="55"/>
      <c r="G285" s="252"/>
      <c r="H285" s="235"/>
      <c r="I285" s="164"/>
      <c r="J285" s="125"/>
      <c r="K285" s="174"/>
      <c r="L285" s="63"/>
      <c r="M285" s="40"/>
      <c r="N285" s="50"/>
      <c r="O285" s="50"/>
      <c r="P285" s="50"/>
      <c r="Q285" s="50"/>
      <c r="S285" s="5"/>
      <c r="T285" s="5"/>
      <c r="U285" s="5"/>
      <c r="V285" s="6"/>
      <c r="W285" s="5"/>
      <c r="X285" s="5"/>
      <c r="Y285" s="5"/>
      <c r="Z285" s="5"/>
    </row>
    <row r="286" spans="1:27" s="2" customFormat="1" ht="34.5" customHeight="1">
      <c r="A286" s="220"/>
      <c r="B286" s="45"/>
      <c r="C286" s="174" t="s">
        <v>242</v>
      </c>
      <c r="D286" s="54"/>
      <c r="E286" s="215" t="s">
        <v>500</v>
      </c>
      <c r="F286" s="58"/>
      <c r="G286" s="236"/>
      <c r="H286" s="235"/>
      <c r="I286" s="174" t="s">
        <v>171</v>
      </c>
      <c r="J286" s="126"/>
      <c r="K286" s="174" t="s">
        <v>243</v>
      </c>
      <c r="L286" s="61"/>
      <c r="M286" s="85"/>
      <c r="N286" s="207" t="s">
        <v>81</v>
      </c>
      <c r="O286" s="207"/>
      <c r="P286" s="207"/>
      <c r="Q286" s="207"/>
      <c r="S286" s="7"/>
      <c r="T286" s="6"/>
      <c r="U286" s="7"/>
      <c r="V286" s="5"/>
      <c r="W286" s="7"/>
      <c r="X286" s="3"/>
      <c r="Y286" s="7"/>
      <c r="Z286" s="9"/>
    </row>
    <row r="287" spans="1:27" s="2" customFormat="1" ht="34.5" customHeight="1">
      <c r="A287" s="221"/>
      <c r="B287" s="47"/>
      <c r="C287" s="174"/>
      <c r="D287" s="55"/>
      <c r="E287" s="216"/>
      <c r="F287" s="56"/>
      <c r="G287" s="236"/>
      <c r="H287" s="235"/>
      <c r="I287" s="174"/>
      <c r="J287" s="125"/>
      <c r="K287" s="174"/>
      <c r="L287" s="63"/>
      <c r="M287" s="85"/>
      <c r="N287" s="207"/>
      <c r="O287" s="207"/>
      <c r="P287" s="207"/>
      <c r="Q287" s="207"/>
      <c r="S287" s="7"/>
      <c r="T287" s="6"/>
      <c r="U287" s="7"/>
      <c r="V287" s="5"/>
      <c r="W287" s="7"/>
      <c r="X287" s="3"/>
      <c r="Y287" s="7"/>
      <c r="Z287" s="9"/>
    </row>
    <row r="288" spans="1:27" s="2" customFormat="1" ht="34.5" customHeight="1">
      <c r="A288" s="221"/>
      <c r="B288" s="47"/>
      <c r="C288" s="174" t="s">
        <v>106</v>
      </c>
      <c r="D288" s="54"/>
      <c r="E288" s="174" t="s">
        <v>82</v>
      </c>
      <c r="F288" s="58"/>
      <c r="G288" s="236"/>
      <c r="H288" s="235"/>
      <c r="I288" s="174" t="s">
        <v>148</v>
      </c>
      <c r="J288" s="126"/>
      <c r="K288" s="174" t="s">
        <v>451</v>
      </c>
      <c r="L288" s="61"/>
      <c r="M288" s="85"/>
      <c r="N288" s="207"/>
      <c r="O288" s="207"/>
      <c r="P288" s="207"/>
      <c r="Q288" s="207"/>
      <c r="S288" s="8"/>
      <c r="T288" s="8"/>
      <c r="U288" s="8"/>
      <c r="V288" s="8"/>
      <c r="W288" s="8"/>
      <c r="X288" s="8"/>
      <c r="Y288" s="8"/>
      <c r="Z288" s="8"/>
    </row>
    <row r="289" spans="1:26" s="2" customFormat="1" ht="34.5" customHeight="1">
      <c r="A289" s="222"/>
      <c r="B289" s="46"/>
      <c r="C289" s="174"/>
      <c r="D289" s="56"/>
      <c r="E289" s="174"/>
      <c r="F289" s="56"/>
      <c r="G289" s="236"/>
      <c r="H289" s="235"/>
      <c r="I289" s="174"/>
      <c r="J289" s="125"/>
      <c r="K289" s="174"/>
      <c r="L289" s="63"/>
      <c r="M289" s="85"/>
      <c r="N289" s="207"/>
      <c r="O289" s="207"/>
      <c r="P289" s="207"/>
      <c r="Q289" s="207"/>
      <c r="S289" s="8"/>
      <c r="T289" s="8"/>
      <c r="U289" s="8"/>
      <c r="V289" s="8"/>
      <c r="W289" s="8"/>
      <c r="X289" s="8"/>
      <c r="Y289" s="8"/>
      <c r="Z289" s="8"/>
    </row>
    <row r="290" spans="1:26" s="2" customFormat="1" ht="34.5" customHeight="1">
      <c r="A290" s="220"/>
      <c r="B290" s="45"/>
      <c r="C290" s="164" t="s">
        <v>112</v>
      </c>
      <c r="D290" s="54"/>
      <c r="E290" s="164" t="s">
        <v>86</v>
      </c>
      <c r="F290" s="54"/>
      <c r="G290" s="236"/>
      <c r="H290" s="235"/>
      <c r="I290" s="164" t="s">
        <v>190</v>
      </c>
      <c r="J290" s="219"/>
      <c r="K290" s="165" t="s">
        <v>152</v>
      </c>
      <c r="L290" s="219"/>
      <c r="M290" s="79"/>
      <c r="S290" s="8"/>
      <c r="T290" s="8"/>
      <c r="U290" s="3"/>
      <c r="V290" s="3"/>
      <c r="W290" s="3"/>
      <c r="X290" s="3"/>
      <c r="Y290" s="3"/>
      <c r="Z290" s="3"/>
    </row>
    <row r="291" spans="1:26" s="2" customFormat="1" ht="34.5" customHeight="1">
      <c r="A291" s="223"/>
      <c r="B291" s="46"/>
      <c r="C291" s="164"/>
      <c r="D291" s="55"/>
      <c r="E291" s="164"/>
      <c r="F291" s="55"/>
      <c r="G291" s="236"/>
      <c r="H291" s="235"/>
      <c r="I291" s="164"/>
      <c r="J291" s="219"/>
      <c r="K291" s="166"/>
      <c r="L291" s="219"/>
      <c r="M291" s="79"/>
      <c r="N291" s="204" t="s">
        <v>89</v>
      </c>
      <c r="O291" s="204"/>
      <c r="P291" s="204"/>
      <c r="Q291" s="204"/>
      <c r="S291" s="8"/>
      <c r="T291" s="8"/>
      <c r="U291" s="3"/>
      <c r="V291" s="3"/>
      <c r="W291" s="3"/>
      <c r="X291" s="3"/>
      <c r="Y291" s="3"/>
      <c r="Z291" s="3"/>
    </row>
    <row r="292" spans="1:26" s="2" customFormat="1" ht="34.5" customHeight="1">
      <c r="A292" s="179"/>
      <c r="B292" s="47"/>
      <c r="C292" s="174" t="s">
        <v>114</v>
      </c>
      <c r="D292" s="54"/>
      <c r="E292" s="174" t="s">
        <v>70</v>
      </c>
      <c r="F292" s="58"/>
      <c r="G292" s="236"/>
      <c r="H292" s="235"/>
      <c r="I292" s="174" t="s">
        <v>154</v>
      </c>
      <c r="J292" s="219"/>
      <c r="K292" s="165" t="s">
        <v>90</v>
      </c>
      <c r="L292" s="198"/>
      <c r="M292" s="82"/>
      <c r="N292" s="204"/>
      <c r="O292" s="204"/>
      <c r="P292" s="204"/>
      <c r="Q292" s="204"/>
    </row>
    <row r="293" spans="1:26" s="2" customFormat="1" ht="34.5" customHeight="1">
      <c r="A293" s="180"/>
      <c r="B293" s="46"/>
      <c r="C293" s="174"/>
      <c r="D293" s="55"/>
      <c r="E293" s="174"/>
      <c r="F293" s="56"/>
      <c r="G293" s="237"/>
      <c r="H293" s="238"/>
      <c r="I293" s="174"/>
      <c r="J293" s="219"/>
      <c r="K293" s="166"/>
      <c r="L293" s="198"/>
      <c r="M293" s="82"/>
      <c r="N293" s="204"/>
      <c r="O293" s="204"/>
      <c r="P293" s="204"/>
      <c r="Q293" s="204"/>
    </row>
    <row r="294" spans="1:26" s="2" customFormat="1" ht="19.5" customHeight="1">
      <c r="A294" s="25" t="s">
        <v>118</v>
      </c>
      <c r="B294" s="25"/>
      <c r="C294" s="25"/>
      <c r="D294" s="25"/>
      <c r="E294" s="25"/>
      <c r="F294" s="12"/>
      <c r="G294" s="12"/>
      <c r="H294" s="12"/>
      <c r="I294" s="12"/>
      <c r="J294" s="12"/>
      <c r="K294" s="12"/>
      <c r="L294" s="12"/>
      <c r="N294" s="68"/>
      <c r="O294" s="68"/>
      <c r="P294" s="68"/>
      <c r="Q294" s="68"/>
    </row>
    <row r="295" spans="1:26" s="2" customFormat="1" ht="24" customHeight="1">
      <c r="A295" s="53"/>
      <c r="B295" s="139"/>
      <c r="C295" s="140" t="s">
        <v>93</v>
      </c>
      <c r="D295" s="139"/>
      <c r="E295" s="141" t="s">
        <v>94</v>
      </c>
      <c r="F295" s="15"/>
      <c r="G295" s="142" t="s">
        <v>95</v>
      </c>
      <c r="H295" s="16"/>
      <c r="I295" s="142" t="s">
        <v>96</v>
      </c>
      <c r="J295" s="17"/>
      <c r="K295" s="142" t="s">
        <v>97</v>
      </c>
      <c r="L295" s="17"/>
      <c r="M295" s="17"/>
      <c r="N295" s="73"/>
      <c r="O295" s="73"/>
      <c r="P295" s="73"/>
      <c r="Q295" s="73"/>
    </row>
    <row r="296" spans="1:26" s="2" customFormat="1" ht="40.5" customHeight="1">
      <c r="B296" s="20"/>
      <c r="C296" s="210" t="s">
        <v>98</v>
      </c>
      <c r="D296" s="211"/>
      <c r="E296" s="211"/>
      <c r="F296" s="211"/>
      <c r="G296" s="211"/>
      <c r="H296" s="211"/>
      <c r="I296" s="211"/>
      <c r="J296" s="211"/>
      <c r="K296" s="211"/>
      <c r="L296" s="23"/>
      <c r="M296" s="23"/>
      <c r="N296" s="68"/>
      <c r="O296" s="68"/>
      <c r="P296" s="68"/>
      <c r="Q296" s="68"/>
    </row>
  </sheetData>
  <mergeCells count="749">
    <mergeCell ref="N15:P15"/>
    <mergeCell ref="N48:P48"/>
    <mergeCell ref="N81:P81"/>
    <mergeCell ref="N114:P114"/>
    <mergeCell ref="N147:P147"/>
    <mergeCell ref="N180:P180"/>
    <mergeCell ref="N213:P213"/>
    <mergeCell ref="N246:P246"/>
    <mergeCell ref="N279:P279"/>
    <mergeCell ref="N17:Q20"/>
    <mergeCell ref="N22:Q25"/>
    <mergeCell ref="N41:Q41"/>
    <mergeCell ref="N42:Q47"/>
    <mergeCell ref="N220:Q223"/>
    <mergeCell ref="N248:Q251"/>
    <mergeCell ref="N174:Q179"/>
    <mergeCell ref="N149:Q152"/>
    <mergeCell ref="N126:Q128"/>
    <mergeCell ref="N141:Q146"/>
    <mergeCell ref="N154:Q157"/>
    <mergeCell ref="N108:Q113"/>
    <mergeCell ref="N55:Q58"/>
    <mergeCell ref="N50:Q53"/>
    <mergeCell ref="J290:J291"/>
    <mergeCell ref="L290:L291"/>
    <mergeCell ref="C292:C293"/>
    <mergeCell ref="J292:J293"/>
    <mergeCell ref="L292:L293"/>
    <mergeCell ref="C269:C270"/>
    <mergeCell ref="C271:C272"/>
    <mergeCell ref="C170:D179"/>
    <mergeCell ref="G269:H278"/>
    <mergeCell ref="G284:H293"/>
    <mergeCell ref="C257:C258"/>
    <mergeCell ref="D257:D258"/>
    <mergeCell ref="C259:C260"/>
    <mergeCell ref="D259:D260"/>
    <mergeCell ref="C288:C289"/>
    <mergeCell ref="C290:C291"/>
    <mergeCell ref="K176:K177"/>
    <mergeCell ref="K178:K179"/>
    <mergeCell ref="I191:I192"/>
    <mergeCell ref="G178:G179"/>
    <mergeCell ref="K193:K194"/>
    <mergeCell ref="C251:C252"/>
    <mergeCell ref="C182:K182"/>
    <mergeCell ref="G172:G173"/>
    <mergeCell ref="V210:V211"/>
    <mergeCell ref="C134:K134"/>
    <mergeCell ref="N192:Q194"/>
    <mergeCell ref="E176:E177"/>
    <mergeCell ref="G170:G171"/>
    <mergeCell ref="E172:E173"/>
    <mergeCell ref="G137:G138"/>
    <mergeCell ref="L193:L194"/>
    <mergeCell ref="K185:K186"/>
    <mergeCell ref="E189:E190"/>
    <mergeCell ref="E135:F135"/>
    <mergeCell ref="I205:I206"/>
    <mergeCell ref="J209:J210"/>
    <mergeCell ref="I143:I144"/>
    <mergeCell ref="C141:C142"/>
    <mergeCell ref="E141:E142"/>
    <mergeCell ref="G193:G194"/>
    <mergeCell ref="E193:E194"/>
    <mergeCell ref="I203:I204"/>
    <mergeCell ref="E143:E144"/>
    <mergeCell ref="G185:G186"/>
    <mergeCell ref="I185:I186"/>
    <mergeCell ref="I156:I157"/>
    <mergeCell ref="I158:I159"/>
    <mergeCell ref="W125:W126"/>
    <mergeCell ref="W127:W128"/>
    <mergeCell ref="W129:W130"/>
    <mergeCell ref="I201:J201"/>
    <mergeCell ref="I218:I219"/>
    <mergeCell ref="I187:I188"/>
    <mergeCell ref="I189:I190"/>
    <mergeCell ref="K189:K190"/>
    <mergeCell ref="C187:C188"/>
    <mergeCell ref="E187:E188"/>
    <mergeCell ref="G191:G192"/>
    <mergeCell ref="G189:G190"/>
    <mergeCell ref="K191:K192"/>
    <mergeCell ref="K187:K188"/>
    <mergeCell ref="H191:H192"/>
    <mergeCell ref="J191:J192"/>
    <mergeCell ref="L178:L179"/>
    <mergeCell ref="E137:E138"/>
    <mergeCell ref="I170:I171"/>
    <mergeCell ref="E174:E175"/>
    <mergeCell ref="V202:V203"/>
    <mergeCell ref="V204:V205"/>
    <mergeCell ref="V206:V207"/>
    <mergeCell ref="V208:V209"/>
    <mergeCell ref="K127:K128"/>
    <mergeCell ref="K86:K87"/>
    <mergeCell ref="C67:K67"/>
    <mergeCell ref="C90:C91"/>
    <mergeCell ref="E90:E91"/>
    <mergeCell ref="J79:J80"/>
    <mergeCell ref="I88:I89"/>
    <mergeCell ref="I86:I87"/>
    <mergeCell ref="C86:C87"/>
    <mergeCell ref="H125:H126"/>
    <mergeCell ref="J125:J126"/>
    <mergeCell ref="H127:H128"/>
    <mergeCell ref="J127:J128"/>
    <mergeCell ref="G77:G78"/>
    <mergeCell ref="G90:G91"/>
    <mergeCell ref="I90:I91"/>
    <mergeCell ref="G104:G105"/>
    <mergeCell ref="G106:G107"/>
    <mergeCell ref="G108:G109"/>
    <mergeCell ref="E106:E107"/>
    <mergeCell ref="E108:E109"/>
    <mergeCell ref="K106:K107"/>
    <mergeCell ref="C94:C95"/>
    <mergeCell ref="E94:E95"/>
    <mergeCell ref="Z120:Z121"/>
    <mergeCell ref="F61:F62"/>
    <mergeCell ref="L77:L78"/>
    <mergeCell ref="L79:L80"/>
    <mergeCell ref="K79:K80"/>
    <mergeCell ref="N83:Q86"/>
    <mergeCell ref="N88:Q91"/>
    <mergeCell ref="N116:Q119"/>
    <mergeCell ref="N121:Q124"/>
    <mergeCell ref="Z122:Z123"/>
    <mergeCell ref="I106:I107"/>
    <mergeCell ref="K104:K105"/>
    <mergeCell ref="F92:F93"/>
    <mergeCell ref="F94:F95"/>
    <mergeCell ref="K119:K120"/>
    <mergeCell ref="K121:K122"/>
    <mergeCell ref="K123:K124"/>
    <mergeCell ref="W121:W122"/>
    <mergeCell ref="W123:W124"/>
    <mergeCell ref="I92:I93"/>
    <mergeCell ref="N93:Q95"/>
    <mergeCell ref="N60:Q62"/>
    <mergeCell ref="L61:L62"/>
    <mergeCell ref="K90:K91"/>
    <mergeCell ref="C65:K65"/>
    <mergeCell ref="Z114:Z115"/>
    <mergeCell ref="Z116:Z117"/>
    <mergeCell ref="Z118:Z119"/>
    <mergeCell ref="C108:C109"/>
    <mergeCell ref="E104:E105"/>
    <mergeCell ref="C102:D102"/>
    <mergeCell ref="C92:C93"/>
    <mergeCell ref="E92:E93"/>
    <mergeCell ref="K94:K95"/>
    <mergeCell ref="K92:K93"/>
    <mergeCell ref="K88:K89"/>
    <mergeCell ref="C83:K83"/>
    <mergeCell ref="B66:Q66"/>
    <mergeCell ref="N75:Q80"/>
    <mergeCell ref="K77:K78"/>
    <mergeCell ref="K84:L84"/>
    <mergeCell ref="C296:K296"/>
    <mergeCell ref="C88:C89"/>
    <mergeCell ref="E88:E89"/>
    <mergeCell ref="G88:G89"/>
    <mergeCell ref="C104:C105"/>
    <mergeCell ref="I104:I105"/>
    <mergeCell ref="B99:Q99"/>
    <mergeCell ref="C100:K100"/>
    <mergeCell ref="C101:K101"/>
    <mergeCell ref="G92:G93"/>
    <mergeCell ref="C98:K98"/>
    <mergeCell ref="C112:C113"/>
    <mergeCell ref="K112:K113"/>
    <mergeCell ref="K108:K109"/>
    <mergeCell ref="I172:I173"/>
    <mergeCell ref="I174:I175"/>
    <mergeCell ref="I178:I179"/>
    <mergeCell ref="C131:K131"/>
    <mergeCell ref="C133:K133"/>
    <mergeCell ref="K290:K291"/>
    <mergeCell ref="J275:J276"/>
    <mergeCell ref="G240:G241"/>
    <mergeCell ref="K259:K260"/>
    <mergeCell ref="K288:K289"/>
    <mergeCell ref="A86:A87"/>
    <mergeCell ref="A88:A91"/>
    <mergeCell ref="C73:C74"/>
    <mergeCell ref="K75:K76"/>
    <mergeCell ref="E73:E74"/>
    <mergeCell ref="C75:C76"/>
    <mergeCell ref="AI35:AL37"/>
    <mergeCell ref="N207:Q212"/>
    <mergeCell ref="X88:X89"/>
    <mergeCell ref="X90:X91"/>
    <mergeCell ref="X92:X93"/>
    <mergeCell ref="X94:X95"/>
    <mergeCell ref="X96:X97"/>
    <mergeCell ref="Z140:Z141"/>
    <mergeCell ref="Z142:Z143"/>
    <mergeCell ref="N74:Q74"/>
    <mergeCell ref="S102:Y102"/>
    <mergeCell ref="S105:Y105"/>
    <mergeCell ref="S107:Y107"/>
    <mergeCell ref="S168:Y168"/>
    <mergeCell ref="S171:Y171"/>
    <mergeCell ref="S173:Y173"/>
    <mergeCell ref="N107:Q107"/>
    <mergeCell ref="W177:W178"/>
    <mergeCell ref="W179:W180"/>
    <mergeCell ref="N140:Q140"/>
    <mergeCell ref="B165:Q165"/>
    <mergeCell ref="C166:K166"/>
    <mergeCell ref="E79:E80"/>
    <mergeCell ref="G79:G80"/>
    <mergeCell ref="K125:K126"/>
    <mergeCell ref="A38:A39"/>
    <mergeCell ref="A40:A43"/>
    <mergeCell ref="A44:A45"/>
    <mergeCell ref="A46:A47"/>
    <mergeCell ref="A53:A54"/>
    <mergeCell ref="A55:A58"/>
    <mergeCell ref="E86:E87"/>
    <mergeCell ref="I176:I177"/>
    <mergeCell ref="G176:G177"/>
    <mergeCell ref="G174:G175"/>
    <mergeCell ref="G40:G41"/>
    <mergeCell ref="E42:E43"/>
    <mergeCell ref="E44:E45"/>
    <mergeCell ref="G44:G45"/>
    <mergeCell ref="I46:I47"/>
    <mergeCell ref="I53:I54"/>
    <mergeCell ref="G46:G47"/>
    <mergeCell ref="A59:A60"/>
    <mergeCell ref="A61:A62"/>
    <mergeCell ref="I57:I58"/>
    <mergeCell ref="I44:I45"/>
    <mergeCell ref="C53:C54"/>
    <mergeCell ref="E53:E54"/>
    <mergeCell ref="G53:G54"/>
    <mergeCell ref="E77:E78"/>
    <mergeCell ref="A28:A29"/>
    <mergeCell ref="E40:E41"/>
    <mergeCell ref="C42:C43"/>
    <mergeCell ref="C40:C41"/>
    <mergeCell ref="G42:G43"/>
    <mergeCell ref="I42:I43"/>
    <mergeCell ref="I73:I74"/>
    <mergeCell ref="G75:G76"/>
    <mergeCell ref="I75:I76"/>
    <mergeCell ref="E75:E76"/>
    <mergeCell ref="A71:A72"/>
    <mergeCell ref="A73:A76"/>
    <mergeCell ref="A77:A78"/>
    <mergeCell ref="C77:C78"/>
    <mergeCell ref="C50:K50"/>
    <mergeCell ref="F59:F60"/>
    <mergeCell ref="C24:C25"/>
    <mergeCell ref="G22:G23"/>
    <mergeCell ref="G24:G25"/>
    <mergeCell ref="C22:C23"/>
    <mergeCell ref="E22:E23"/>
    <mergeCell ref="K24:K25"/>
    <mergeCell ref="I77:I78"/>
    <mergeCell ref="K73:K74"/>
    <mergeCell ref="K57:K58"/>
    <mergeCell ref="K55:K56"/>
    <mergeCell ref="E61:E62"/>
    <mergeCell ref="G61:G62"/>
    <mergeCell ref="I61:I62"/>
    <mergeCell ref="G26:G27"/>
    <mergeCell ref="K42:K43"/>
    <mergeCell ref="J77:J78"/>
    <mergeCell ref="K59:K60"/>
    <mergeCell ref="J44:J45"/>
    <mergeCell ref="J46:J47"/>
    <mergeCell ref="C61:C62"/>
    <mergeCell ref="K71:K72"/>
    <mergeCell ref="C46:C47"/>
    <mergeCell ref="E46:E47"/>
    <mergeCell ref="C44:C45"/>
    <mergeCell ref="A5:A6"/>
    <mergeCell ref="A7:A10"/>
    <mergeCell ref="A11:A12"/>
    <mergeCell ref="A13:A14"/>
    <mergeCell ref="A20:A21"/>
    <mergeCell ref="A22:A25"/>
    <mergeCell ref="A26:A27"/>
    <mergeCell ref="J28:J29"/>
    <mergeCell ref="C32:K32"/>
    <mergeCell ref="C26:C27"/>
    <mergeCell ref="E26:E27"/>
    <mergeCell ref="E24:E25"/>
    <mergeCell ref="C17:K17"/>
    <mergeCell ref="I7:I8"/>
    <mergeCell ref="I9:I10"/>
    <mergeCell ref="C20:C21"/>
    <mergeCell ref="E20:E21"/>
    <mergeCell ref="G20:G21"/>
    <mergeCell ref="I20:I21"/>
    <mergeCell ref="I24:I25"/>
    <mergeCell ref="K13:K14"/>
    <mergeCell ref="K20:K21"/>
    <mergeCell ref="I22:I23"/>
    <mergeCell ref="K22:K23"/>
    <mergeCell ref="C1:K1"/>
    <mergeCell ref="K9:K10"/>
    <mergeCell ref="I5:I6"/>
    <mergeCell ref="K5:K6"/>
    <mergeCell ref="K11:K12"/>
    <mergeCell ref="I11:I12"/>
    <mergeCell ref="K7:K8"/>
    <mergeCell ref="I13:I14"/>
    <mergeCell ref="C11:C12"/>
    <mergeCell ref="E11:E12"/>
    <mergeCell ref="G11:G12"/>
    <mergeCell ref="J11:J12"/>
    <mergeCell ref="C13:C14"/>
    <mergeCell ref="E13:E14"/>
    <mergeCell ref="G13:G14"/>
    <mergeCell ref="J13:J14"/>
    <mergeCell ref="H5:H6"/>
    <mergeCell ref="G71:G72"/>
    <mergeCell ref="I71:I72"/>
    <mergeCell ref="L26:L27"/>
    <mergeCell ref="C38:C39"/>
    <mergeCell ref="K28:K29"/>
    <mergeCell ref="B33:Q33"/>
    <mergeCell ref="E28:E29"/>
    <mergeCell ref="G28:G29"/>
    <mergeCell ref="N27:Q29"/>
    <mergeCell ref="L28:L29"/>
    <mergeCell ref="C36:K36"/>
    <mergeCell ref="K38:K39"/>
    <mergeCell ref="J26:J27"/>
    <mergeCell ref="C34:K34"/>
    <mergeCell ref="C35:K35"/>
    <mergeCell ref="K26:K27"/>
    <mergeCell ref="C28:C29"/>
    <mergeCell ref="I26:I27"/>
    <mergeCell ref="E38:E39"/>
    <mergeCell ref="G38:G39"/>
    <mergeCell ref="H26:H27"/>
    <mergeCell ref="I28:I29"/>
    <mergeCell ref="C68:K68"/>
    <mergeCell ref="C71:C72"/>
    <mergeCell ref="L244:L245"/>
    <mergeCell ref="G238:G239"/>
    <mergeCell ref="I226:I227"/>
    <mergeCell ref="F226:F227"/>
    <mergeCell ref="K244:K245"/>
    <mergeCell ref="I238:I239"/>
    <mergeCell ref="J211:J212"/>
    <mergeCell ref="K220:K221"/>
    <mergeCell ref="G220:G221"/>
    <mergeCell ref="K222:K223"/>
    <mergeCell ref="G224:G225"/>
    <mergeCell ref="C230:K230"/>
    <mergeCell ref="K226:K227"/>
    <mergeCell ref="C222:C223"/>
    <mergeCell ref="G244:G245"/>
    <mergeCell ref="B231:Q231"/>
    <mergeCell ref="C238:C239"/>
    <mergeCell ref="C240:C241"/>
    <mergeCell ref="C242:C243"/>
    <mergeCell ref="C244:C245"/>
    <mergeCell ref="K238:K239"/>
    <mergeCell ref="F224:F225"/>
    <mergeCell ref="K224:K225"/>
    <mergeCell ref="N241:Q245"/>
    <mergeCell ref="E271:E272"/>
    <mergeCell ref="E275:E276"/>
    <mergeCell ref="E277:E278"/>
    <mergeCell ref="C253:C254"/>
    <mergeCell ref="C255:C256"/>
    <mergeCell ref="X261:X262"/>
    <mergeCell ref="X259:X260"/>
    <mergeCell ref="X255:X256"/>
    <mergeCell ref="V261:V262"/>
    <mergeCell ref="N258:Q260"/>
    <mergeCell ref="V253:V254"/>
    <mergeCell ref="V255:V256"/>
    <mergeCell ref="V257:V258"/>
    <mergeCell ref="V259:V260"/>
    <mergeCell ref="N272:Q272"/>
    <mergeCell ref="K253:K254"/>
    <mergeCell ref="I251:J260"/>
    <mergeCell ref="A125:A126"/>
    <mergeCell ref="E123:E124"/>
    <mergeCell ref="E121:E122"/>
    <mergeCell ref="E119:E120"/>
    <mergeCell ref="E125:E126"/>
    <mergeCell ref="C119:C120"/>
    <mergeCell ref="C121:C122"/>
    <mergeCell ref="C123:C124"/>
    <mergeCell ref="C125:C126"/>
    <mergeCell ref="A193:A194"/>
    <mergeCell ref="A187:A190"/>
    <mergeCell ref="A172:A175"/>
    <mergeCell ref="A127:A128"/>
    <mergeCell ref="G127:G128"/>
    <mergeCell ref="A191:A192"/>
    <mergeCell ref="E170:E171"/>
    <mergeCell ref="C143:C144"/>
    <mergeCell ref="A185:A186"/>
    <mergeCell ref="A152:A153"/>
    <mergeCell ref="A154:A157"/>
    <mergeCell ref="A137:A138"/>
    <mergeCell ref="A139:A142"/>
    <mergeCell ref="A143:A144"/>
    <mergeCell ref="A145:A146"/>
    <mergeCell ref="A170:A171"/>
    <mergeCell ref="G152:G153"/>
    <mergeCell ref="C164:K164"/>
    <mergeCell ref="C167:K167"/>
    <mergeCell ref="G158:G159"/>
    <mergeCell ref="I127:I128"/>
    <mergeCell ref="E178:E179"/>
    <mergeCell ref="E185:E186"/>
    <mergeCell ref="C154:C155"/>
    <mergeCell ref="A110:A111"/>
    <mergeCell ref="A112:A113"/>
    <mergeCell ref="A119:A120"/>
    <mergeCell ref="A121:A124"/>
    <mergeCell ref="C110:C111"/>
    <mergeCell ref="I123:I124"/>
    <mergeCell ref="E110:E111"/>
    <mergeCell ref="E112:E113"/>
    <mergeCell ref="I119:I120"/>
    <mergeCell ref="I121:I122"/>
    <mergeCell ref="I110:I111"/>
    <mergeCell ref="I112:I113"/>
    <mergeCell ref="C116:K116"/>
    <mergeCell ref="G119:G120"/>
    <mergeCell ref="G121:G122"/>
    <mergeCell ref="G110:G111"/>
    <mergeCell ref="G112:G113"/>
    <mergeCell ref="K110:K111"/>
    <mergeCell ref="A92:A93"/>
    <mergeCell ref="A94:A95"/>
    <mergeCell ref="A104:A105"/>
    <mergeCell ref="C106:C107"/>
    <mergeCell ref="A106:A109"/>
    <mergeCell ref="I108:I109"/>
    <mergeCell ref="A203:A204"/>
    <mergeCell ref="C200:K200"/>
    <mergeCell ref="C203:C204"/>
    <mergeCell ref="I193:I194"/>
    <mergeCell ref="C197:K197"/>
    <mergeCell ref="C199:K199"/>
    <mergeCell ref="A178:A179"/>
    <mergeCell ref="C127:C128"/>
    <mergeCell ref="I139:I140"/>
    <mergeCell ref="I141:I142"/>
    <mergeCell ref="G123:G124"/>
    <mergeCell ref="G125:G126"/>
    <mergeCell ref="I145:I146"/>
    <mergeCell ref="A176:A177"/>
    <mergeCell ref="A158:A159"/>
    <mergeCell ref="A160:A161"/>
    <mergeCell ref="C160:C161"/>
    <mergeCell ref="I135:J135"/>
    <mergeCell ref="A205:A208"/>
    <mergeCell ref="C218:C219"/>
    <mergeCell ref="E218:E219"/>
    <mergeCell ref="G218:G219"/>
    <mergeCell ref="K203:K204"/>
    <mergeCell ref="A211:A212"/>
    <mergeCell ref="A218:A219"/>
    <mergeCell ref="A209:A210"/>
    <mergeCell ref="G207:G208"/>
    <mergeCell ref="K211:K212"/>
    <mergeCell ref="C211:C212"/>
    <mergeCell ref="E211:E212"/>
    <mergeCell ref="C209:C210"/>
    <mergeCell ref="K207:K208"/>
    <mergeCell ref="G205:G206"/>
    <mergeCell ref="K205:K206"/>
    <mergeCell ref="I209:I210"/>
    <mergeCell ref="I211:I212"/>
    <mergeCell ref="I207:I208"/>
    <mergeCell ref="G209:G210"/>
    <mergeCell ref="C215:K215"/>
    <mergeCell ref="G211:G212"/>
    <mergeCell ref="K209:K210"/>
    <mergeCell ref="E205:E206"/>
    <mergeCell ref="A290:A291"/>
    <mergeCell ref="E253:E254"/>
    <mergeCell ref="G253:G254"/>
    <mergeCell ref="C266:K266"/>
    <mergeCell ref="G259:G260"/>
    <mergeCell ref="K292:K293"/>
    <mergeCell ref="A292:A293"/>
    <mergeCell ref="A275:A276"/>
    <mergeCell ref="I277:I278"/>
    <mergeCell ref="I292:I293"/>
    <mergeCell ref="I286:I287"/>
    <mergeCell ref="E290:E291"/>
    <mergeCell ref="E292:E293"/>
    <mergeCell ref="A277:A278"/>
    <mergeCell ref="I290:I291"/>
    <mergeCell ref="I275:I276"/>
    <mergeCell ref="E284:E285"/>
    <mergeCell ref="E286:E287"/>
    <mergeCell ref="E288:E289"/>
    <mergeCell ref="I284:I285"/>
    <mergeCell ref="A284:A285"/>
    <mergeCell ref="A286:A289"/>
    <mergeCell ref="E255:E256"/>
    <mergeCell ref="G255:G256"/>
    <mergeCell ref="A269:A270"/>
    <mergeCell ref="A271:A274"/>
    <mergeCell ref="A251:A252"/>
    <mergeCell ref="A253:A256"/>
    <mergeCell ref="A257:A258"/>
    <mergeCell ref="E259:E260"/>
    <mergeCell ref="J277:J278"/>
    <mergeCell ref="K286:K287"/>
    <mergeCell ref="F259:F260"/>
    <mergeCell ref="E269:E270"/>
    <mergeCell ref="A259:A260"/>
    <mergeCell ref="F257:F258"/>
    <mergeCell ref="K255:K256"/>
    <mergeCell ref="C267:D267"/>
    <mergeCell ref="K273:K274"/>
    <mergeCell ref="I273:I274"/>
    <mergeCell ref="E273:E274"/>
    <mergeCell ref="C273:C274"/>
    <mergeCell ref="C275:C276"/>
    <mergeCell ref="D275:D276"/>
    <mergeCell ref="C277:C278"/>
    <mergeCell ref="D277:D278"/>
    <mergeCell ref="C284:C285"/>
    <mergeCell ref="C286:C287"/>
    <mergeCell ref="A220:A223"/>
    <mergeCell ref="A224:A225"/>
    <mergeCell ref="A226:A227"/>
    <mergeCell ref="A236:A237"/>
    <mergeCell ref="A238:A241"/>
    <mergeCell ref="A242:A243"/>
    <mergeCell ref="A244:A245"/>
    <mergeCell ref="E251:E252"/>
    <mergeCell ref="E257:E258"/>
    <mergeCell ref="E226:E227"/>
    <mergeCell ref="E240:E241"/>
    <mergeCell ref="C224:C225"/>
    <mergeCell ref="C226:C227"/>
    <mergeCell ref="C248:K248"/>
    <mergeCell ref="G236:G237"/>
    <mergeCell ref="I236:I237"/>
    <mergeCell ref="G242:G243"/>
    <mergeCell ref="G251:G252"/>
    <mergeCell ref="K251:K252"/>
    <mergeCell ref="G249:H249"/>
    <mergeCell ref="K249:L249"/>
    <mergeCell ref="E238:E239"/>
    <mergeCell ref="G257:G258"/>
    <mergeCell ref="I244:I245"/>
    <mergeCell ref="L242:L243"/>
    <mergeCell ref="L191:L192"/>
    <mergeCell ref="C185:C186"/>
    <mergeCell ref="C189:C190"/>
    <mergeCell ref="AA160:AA161"/>
    <mergeCell ref="G160:G161"/>
    <mergeCell ref="K160:K161"/>
    <mergeCell ref="I160:I161"/>
    <mergeCell ref="E160:E161"/>
    <mergeCell ref="N182:Q185"/>
    <mergeCell ref="N187:Q190"/>
    <mergeCell ref="N215:Q218"/>
    <mergeCell ref="N173:Q173"/>
    <mergeCell ref="N159:Q161"/>
    <mergeCell ref="B198:Q198"/>
    <mergeCell ref="C207:C208"/>
    <mergeCell ref="E207:E208"/>
    <mergeCell ref="E203:E204"/>
    <mergeCell ref="G203:G204"/>
    <mergeCell ref="H193:H194"/>
    <mergeCell ref="J193:J194"/>
    <mergeCell ref="C191:C192"/>
    <mergeCell ref="E191:E192"/>
    <mergeCell ref="G187:G188"/>
    <mergeCell ref="AD239:AD240"/>
    <mergeCell ref="AD241:AD242"/>
    <mergeCell ref="AD243:AD244"/>
    <mergeCell ref="AD245:AD246"/>
    <mergeCell ref="K240:K241"/>
    <mergeCell ref="N239:Q239"/>
    <mergeCell ref="N206:Q206"/>
    <mergeCell ref="N225:Q227"/>
    <mergeCell ref="AA162:AA163"/>
    <mergeCell ref="W183:W184"/>
    <mergeCell ref="W181:W182"/>
    <mergeCell ref="L224:L225"/>
    <mergeCell ref="K236:K237"/>
    <mergeCell ref="K218:K219"/>
    <mergeCell ref="S239:Y239"/>
    <mergeCell ref="S241:Y241"/>
    <mergeCell ref="W185:W186"/>
    <mergeCell ref="S236:Y236"/>
    <mergeCell ref="N240:Q240"/>
    <mergeCell ref="K242:K243"/>
    <mergeCell ref="K170:K171"/>
    <mergeCell ref="K172:K173"/>
    <mergeCell ref="K174:K175"/>
    <mergeCell ref="L226:L227"/>
    <mergeCell ref="AD247:AD248"/>
    <mergeCell ref="N291:Q293"/>
    <mergeCell ref="L275:L276"/>
    <mergeCell ref="L277:L278"/>
    <mergeCell ref="K257:K258"/>
    <mergeCell ref="C265:K265"/>
    <mergeCell ref="I271:I272"/>
    <mergeCell ref="B264:Q264"/>
    <mergeCell ref="X257:X258"/>
    <mergeCell ref="X253:X254"/>
    <mergeCell ref="N253:Q256"/>
    <mergeCell ref="N281:Q284"/>
    <mergeCell ref="N286:Q289"/>
    <mergeCell ref="N278:Q278"/>
    <mergeCell ref="N273:Q277"/>
    <mergeCell ref="K269:K270"/>
    <mergeCell ref="K271:K272"/>
    <mergeCell ref="I288:I289"/>
    <mergeCell ref="C281:K281"/>
    <mergeCell ref="K275:K276"/>
    <mergeCell ref="K277:K278"/>
    <mergeCell ref="K284:K285"/>
    <mergeCell ref="C263:K263"/>
    <mergeCell ref="I269:I270"/>
    <mergeCell ref="AG170:AG171"/>
    <mergeCell ref="AG172:AG173"/>
    <mergeCell ref="AG174:AG175"/>
    <mergeCell ref="AG176:AG177"/>
    <mergeCell ref="L110:L111"/>
    <mergeCell ref="Y152:Y153"/>
    <mergeCell ref="Y154:Y155"/>
    <mergeCell ref="Y156:Y157"/>
    <mergeCell ref="Y158:Y159"/>
    <mergeCell ref="Z158:Z159"/>
    <mergeCell ref="Y160:Y161"/>
    <mergeCell ref="Z160:Z161"/>
    <mergeCell ref="AG168:AG169"/>
    <mergeCell ref="AC137:AC138"/>
    <mergeCell ref="AC139:AC140"/>
    <mergeCell ref="AC141:AC142"/>
    <mergeCell ref="AC143:AC144"/>
    <mergeCell ref="AC145:AC146"/>
    <mergeCell ref="AA154:AA155"/>
    <mergeCell ref="AA156:AA157"/>
    <mergeCell ref="AA158:AA159"/>
    <mergeCell ref="L112:L113"/>
    <mergeCell ref="B132:Q132"/>
    <mergeCell ref="L176:L177"/>
    <mergeCell ref="I51:J51"/>
    <mergeCell ref="K46:K47"/>
    <mergeCell ref="C59:C60"/>
    <mergeCell ref="K61:K62"/>
    <mergeCell ref="N7:Q14"/>
    <mergeCell ref="N2:Q5"/>
    <mergeCell ref="C5:C6"/>
    <mergeCell ref="E5:E6"/>
    <mergeCell ref="G5:G6"/>
    <mergeCell ref="C7:C8"/>
    <mergeCell ref="E7:E8"/>
    <mergeCell ref="G7:G8"/>
    <mergeCell ref="C9:C10"/>
    <mergeCell ref="E9:E10"/>
    <mergeCell ref="G9:G10"/>
    <mergeCell ref="C2:K2"/>
    <mergeCell ref="I40:I41"/>
    <mergeCell ref="K40:K41"/>
    <mergeCell ref="I38:I39"/>
    <mergeCell ref="L11:L12"/>
    <mergeCell ref="L13:L14"/>
    <mergeCell ref="H28:H29"/>
    <mergeCell ref="K44:K45"/>
    <mergeCell ref="G55:G56"/>
    <mergeCell ref="C233:K233"/>
    <mergeCell ref="L59:L60"/>
    <mergeCell ref="E57:E58"/>
    <mergeCell ref="G57:G58"/>
    <mergeCell ref="C55:C56"/>
    <mergeCell ref="E55:E56"/>
    <mergeCell ref="C57:C58"/>
    <mergeCell ref="E59:E60"/>
    <mergeCell ref="G59:G60"/>
    <mergeCell ref="I59:I60"/>
    <mergeCell ref="C193:C194"/>
    <mergeCell ref="G156:G157"/>
    <mergeCell ref="E156:E157"/>
    <mergeCell ref="E158:E159"/>
    <mergeCell ref="I125:I126"/>
    <mergeCell ref="E127:E128"/>
    <mergeCell ref="I55:I56"/>
    <mergeCell ref="G73:G74"/>
    <mergeCell ref="I94:I95"/>
    <mergeCell ref="E84:J84"/>
    <mergeCell ref="I79:I80"/>
    <mergeCell ref="G94:G95"/>
    <mergeCell ref="G86:G87"/>
    <mergeCell ref="E71:E72"/>
    <mergeCell ref="C137:C138"/>
    <mergeCell ref="K53:K54"/>
    <mergeCell ref="A84:D84"/>
    <mergeCell ref="A79:A80"/>
    <mergeCell ref="C79:C80"/>
    <mergeCell ref="I242:I243"/>
    <mergeCell ref="J242:J243"/>
    <mergeCell ref="J244:J245"/>
    <mergeCell ref="C236:C237"/>
    <mergeCell ref="C220:C221"/>
    <mergeCell ref="C205:C206"/>
    <mergeCell ref="E236:E237"/>
    <mergeCell ref="E224:E225"/>
    <mergeCell ref="E222:E223"/>
    <mergeCell ref="E209:E210"/>
    <mergeCell ref="E220:E221"/>
    <mergeCell ref="G222:G223"/>
    <mergeCell ref="G226:G227"/>
    <mergeCell ref="I220:I221"/>
    <mergeCell ref="I222:I223"/>
    <mergeCell ref="I224:I225"/>
    <mergeCell ref="E242:E243"/>
    <mergeCell ref="E244:E245"/>
    <mergeCell ref="C232:K232"/>
    <mergeCell ref="C145:C146"/>
    <mergeCell ref="I240:I241"/>
    <mergeCell ref="K137:L146"/>
    <mergeCell ref="C156:C157"/>
    <mergeCell ref="C158:C159"/>
    <mergeCell ref="C152:C153"/>
    <mergeCell ref="C149:K149"/>
    <mergeCell ref="G154:G155"/>
    <mergeCell ref="K154:K155"/>
    <mergeCell ref="I152:I153"/>
    <mergeCell ref="I154:I155"/>
    <mergeCell ref="G145:G146"/>
    <mergeCell ref="G139:G140"/>
    <mergeCell ref="G141:G142"/>
    <mergeCell ref="G143:G144"/>
    <mergeCell ref="C139:C140"/>
    <mergeCell ref="I137:I138"/>
    <mergeCell ref="E139:E140"/>
    <mergeCell ref="E145:E146"/>
    <mergeCell ref="E152:E153"/>
    <mergeCell ref="E154:E155"/>
    <mergeCell ref="K156:K157"/>
    <mergeCell ref="K158:K159"/>
    <mergeCell ref="K152:K153"/>
  </mergeCells>
  <printOptions horizontalCentered="1" verticalCentered="1"/>
  <pageMargins left="0.15748031496062992" right="0.15748031496062992" top="0" bottom="0" header="0.19685039370078741" footer="0.19685039370078741"/>
  <pageSetup paperSize="9" scale="57" orientation="landscape" r:id="rId1"/>
  <rowBreaks count="8" manualBreakCount="8">
    <brk id="33" max="16" man="1"/>
    <brk id="66" max="16" man="1"/>
    <brk id="99" max="16" man="1"/>
    <brk id="132" max="16" man="1"/>
    <brk id="165" max="16" man="1"/>
    <brk id="198" max="16" man="1"/>
    <brk id="231" max="16" man="1"/>
    <brk id="264" max="1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96"/>
  <sheetViews>
    <sheetView showGridLines="0" view="pageBreakPreview" topLeftCell="A193" zoomScale="70" zoomScaleNormal="80" zoomScaleSheetLayoutView="70" workbookViewId="0">
      <selection activeCell="I288" sqref="I288:I289"/>
    </sheetView>
  </sheetViews>
  <sheetFormatPr baseColWidth="10" defaultColWidth="7.42578125" defaultRowHeight="12.75"/>
  <cols>
    <col min="1" max="1" width="22.5703125" customWidth="1"/>
    <col min="2" max="2" width="1.7109375" customWidth="1"/>
    <col min="3" max="3" width="34.7109375" customWidth="1"/>
    <col min="4" max="4" width="2.85546875" customWidth="1"/>
    <col min="5" max="5" width="34.7109375" customWidth="1"/>
    <col min="6" max="6" width="2.85546875" customWidth="1"/>
    <col min="7" max="7" width="34.7109375" customWidth="1"/>
    <col min="8" max="8" width="2.7109375" customWidth="1"/>
    <col min="9" max="9" width="34.7109375" customWidth="1"/>
    <col min="10" max="10" width="2.85546875" customWidth="1"/>
    <col min="11" max="11" width="34.7109375" customWidth="1"/>
    <col min="12" max="12" width="2.85546875" customWidth="1"/>
    <col min="13" max="13" width="1.5703125" customWidth="1"/>
    <col min="14" max="14" width="12.7109375" customWidth="1"/>
    <col min="17" max="17" width="4.7109375" customWidth="1"/>
    <col min="18" max="18" width="2.5703125" customWidth="1"/>
  </cols>
  <sheetData>
    <row r="1" spans="1:28" s="2" customFormat="1" ht="23.25" customHeight="1">
      <c r="B1" s="13"/>
      <c r="C1" s="186" t="s">
        <v>53</v>
      </c>
      <c r="D1" s="186"/>
      <c r="E1" s="186"/>
      <c r="F1" s="186"/>
      <c r="G1" s="186"/>
      <c r="H1" s="186"/>
      <c r="I1" s="186"/>
      <c r="J1" s="186"/>
      <c r="K1" s="186"/>
      <c r="L1" s="75"/>
      <c r="M1" s="75"/>
    </row>
    <row r="2" spans="1:28" s="2" customFormat="1" ht="18.75" customHeight="1">
      <c r="B2" s="14"/>
      <c r="C2" s="175" t="s">
        <v>244</v>
      </c>
      <c r="D2" s="175"/>
      <c r="E2" s="175"/>
      <c r="F2" s="175"/>
      <c r="G2" s="175"/>
      <c r="H2" s="175"/>
      <c r="I2" s="175"/>
      <c r="J2" s="175"/>
      <c r="K2" s="175"/>
      <c r="L2" s="76"/>
      <c r="M2" s="76"/>
      <c r="S2" s="3"/>
      <c r="T2" s="3"/>
      <c r="U2" s="6"/>
      <c r="V2" s="4"/>
      <c r="W2" s="3"/>
      <c r="X2" s="3"/>
      <c r="Y2" s="6"/>
      <c r="Z2" s="4"/>
      <c r="AA2" s="3"/>
    </row>
    <row r="3" spans="1:28" s="2" customFormat="1" ht="15.75" customHeight="1">
      <c r="B3" s="14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S3" s="214" t="s">
        <v>158</v>
      </c>
      <c r="T3" s="214"/>
      <c r="U3" s="214"/>
      <c r="V3" s="214"/>
      <c r="W3" s="214"/>
      <c r="X3" s="214"/>
      <c r="Y3" s="214"/>
      <c r="Z3" s="4"/>
      <c r="AA3" s="3"/>
    </row>
    <row r="4" spans="1:28" s="2" customFormat="1" ht="23.25" customHeight="1">
      <c r="B4" s="48"/>
      <c r="C4" s="80" t="s">
        <v>1</v>
      </c>
      <c r="D4" s="80"/>
      <c r="E4" s="80" t="s">
        <v>2</v>
      </c>
      <c r="F4" s="80"/>
      <c r="G4" s="80" t="s">
        <v>3</v>
      </c>
      <c r="H4" s="80"/>
      <c r="I4" s="80" t="s">
        <v>4</v>
      </c>
      <c r="J4" s="80"/>
      <c r="K4" s="80" t="s">
        <v>5</v>
      </c>
      <c r="L4" s="80"/>
      <c r="M4" s="87"/>
      <c r="S4" s="5"/>
      <c r="T4" s="5"/>
      <c r="U4" s="5"/>
      <c r="V4" s="5"/>
      <c r="W4" s="8"/>
      <c r="X4" s="5"/>
      <c r="Y4" s="5"/>
      <c r="Z4" s="5"/>
      <c r="AA4" s="5"/>
    </row>
    <row r="5" spans="1:28" s="2" customFormat="1" ht="35.1" customHeight="1">
      <c r="A5" s="220"/>
      <c r="B5" s="45"/>
      <c r="C5" s="164" t="s">
        <v>245</v>
      </c>
      <c r="D5" s="54"/>
      <c r="E5" s="164" t="s">
        <v>76</v>
      </c>
      <c r="F5" s="54"/>
      <c r="G5" s="167"/>
      <c r="H5" s="233"/>
      <c r="I5" s="177" t="s">
        <v>102</v>
      </c>
      <c r="J5" s="59"/>
      <c r="K5" s="164" t="s">
        <v>246</v>
      </c>
      <c r="L5" s="59"/>
      <c r="M5" s="40"/>
      <c r="S5" s="6"/>
      <c r="T5" s="7"/>
      <c r="U5" s="3"/>
      <c r="V5" s="7"/>
      <c r="W5" s="3"/>
      <c r="X5" s="7"/>
      <c r="Y5" s="3"/>
      <c r="Z5" s="7"/>
      <c r="AA5" s="11"/>
    </row>
    <row r="6" spans="1:28" s="2" customFormat="1" ht="35.1" customHeight="1">
      <c r="A6" s="223"/>
      <c r="B6" s="46"/>
      <c r="C6" s="164"/>
      <c r="D6" s="55"/>
      <c r="E6" s="164"/>
      <c r="F6" s="55"/>
      <c r="G6" s="169"/>
      <c r="H6" s="235"/>
      <c r="I6" s="177"/>
      <c r="J6" s="62"/>
      <c r="K6" s="164"/>
      <c r="L6" s="62"/>
      <c r="M6" s="40"/>
      <c r="N6" s="255"/>
      <c r="O6" s="255"/>
      <c r="P6" s="255"/>
      <c r="Q6" s="255"/>
      <c r="S6" s="214" t="s">
        <v>160</v>
      </c>
      <c r="T6" s="214"/>
      <c r="U6" s="214"/>
      <c r="V6" s="214"/>
      <c r="W6" s="214"/>
      <c r="X6" s="214"/>
      <c r="Y6" s="214"/>
      <c r="Z6" s="7"/>
      <c r="AA6" s="11"/>
      <c r="AB6" s="206"/>
    </row>
    <row r="7" spans="1:28" s="2" customFormat="1" ht="35.1" customHeight="1">
      <c r="A7" s="220"/>
      <c r="B7" s="45"/>
      <c r="C7" s="174" t="s">
        <v>247</v>
      </c>
      <c r="D7" s="54"/>
      <c r="E7" s="174" t="s">
        <v>248</v>
      </c>
      <c r="F7" s="58"/>
      <c r="G7" s="236"/>
      <c r="H7" s="235"/>
      <c r="I7" s="174" t="s">
        <v>249</v>
      </c>
      <c r="J7" s="61"/>
      <c r="K7" s="176" t="s">
        <v>250</v>
      </c>
      <c r="L7" s="61"/>
      <c r="M7" s="85"/>
      <c r="O7" s="51"/>
      <c r="P7" s="51"/>
      <c r="Q7" s="51"/>
      <c r="S7" s="11"/>
      <c r="T7" s="8"/>
      <c r="U7" s="8"/>
      <c r="V7" s="8"/>
      <c r="W7" s="5"/>
      <c r="X7" s="8"/>
      <c r="Y7" s="8"/>
      <c r="Z7" s="8"/>
      <c r="AA7" s="8"/>
      <c r="AB7" s="206"/>
    </row>
    <row r="8" spans="1:28" s="2" customFormat="1" ht="35.1" customHeight="1">
      <c r="A8" s="221"/>
      <c r="B8" s="47"/>
      <c r="C8" s="174"/>
      <c r="D8" s="55"/>
      <c r="E8" s="174"/>
      <c r="F8" s="56"/>
      <c r="G8" s="236"/>
      <c r="H8" s="235"/>
      <c r="I8" s="174"/>
      <c r="J8" s="63"/>
      <c r="K8" s="281"/>
      <c r="L8" s="63"/>
      <c r="M8" s="85"/>
      <c r="N8" s="208" t="s">
        <v>251</v>
      </c>
      <c r="O8" s="208"/>
      <c r="P8" s="208"/>
      <c r="Q8" s="208"/>
      <c r="S8" s="214" t="s">
        <v>162</v>
      </c>
      <c r="T8" s="214"/>
      <c r="U8" s="214"/>
      <c r="V8" s="214"/>
      <c r="W8" s="214"/>
      <c r="X8" s="214"/>
      <c r="Y8" s="214"/>
      <c r="Z8" s="8"/>
      <c r="AA8" s="8"/>
      <c r="AB8" s="205"/>
    </row>
    <row r="9" spans="1:28" s="2" customFormat="1" ht="35.1" customHeight="1">
      <c r="A9" s="221"/>
      <c r="B9" s="47"/>
      <c r="C9" s="174" t="s">
        <v>63</v>
      </c>
      <c r="D9" s="54"/>
      <c r="E9" s="174" t="s">
        <v>84</v>
      </c>
      <c r="F9" s="58"/>
      <c r="G9" s="236"/>
      <c r="H9" s="235"/>
      <c r="I9" s="174" t="s">
        <v>252</v>
      </c>
      <c r="J9" s="61"/>
      <c r="K9" s="176" t="s">
        <v>253</v>
      </c>
      <c r="L9" s="61"/>
      <c r="M9" s="85"/>
      <c r="N9" s="208"/>
      <c r="O9" s="208"/>
      <c r="P9" s="208"/>
      <c r="Q9" s="208"/>
      <c r="S9" s="8"/>
      <c r="T9" s="8"/>
      <c r="U9" s="3"/>
      <c r="V9" s="3"/>
      <c r="W9" s="5"/>
      <c r="X9" s="3"/>
      <c r="Y9" s="10"/>
      <c r="Z9" s="3"/>
      <c r="AA9" s="3"/>
      <c r="AB9" s="205"/>
    </row>
    <row r="10" spans="1:28" s="2" customFormat="1" ht="35.1" customHeight="1">
      <c r="A10" s="222"/>
      <c r="B10" s="46"/>
      <c r="C10" s="174"/>
      <c r="D10" s="56"/>
      <c r="E10" s="174"/>
      <c r="F10" s="56"/>
      <c r="G10" s="236"/>
      <c r="H10" s="235"/>
      <c r="I10" s="174"/>
      <c r="J10" s="63"/>
      <c r="K10" s="176"/>
      <c r="L10" s="63"/>
      <c r="M10" s="85"/>
      <c r="N10" s="208"/>
      <c r="O10" s="208"/>
      <c r="P10" s="208"/>
      <c r="Q10" s="208"/>
      <c r="S10" s="8"/>
      <c r="T10" s="8"/>
      <c r="U10" s="3"/>
      <c r="V10" s="3"/>
      <c r="W10" s="5"/>
      <c r="X10" s="3"/>
      <c r="Y10" s="10"/>
      <c r="Z10" s="3"/>
      <c r="AA10" s="3"/>
      <c r="AB10" s="205"/>
    </row>
    <row r="11" spans="1:28" s="2" customFormat="1" ht="35.1" customHeight="1">
      <c r="A11" s="220"/>
      <c r="B11" s="45"/>
      <c r="C11" s="177" t="s">
        <v>254</v>
      </c>
      <c r="D11" s="54"/>
      <c r="E11" s="177" t="s">
        <v>255</v>
      </c>
      <c r="F11" s="57"/>
      <c r="G11" s="236"/>
      <c r="H11" s="235"/>
      <c r="I11" s="177" t="s">
        <v>256</v>
      </c>
      <c r="J11" s="60"/>
      <c r="K11" s="177" t="s">
        <v>112</v>
      </c>
      <c r="L11" s="60"/>
      <c r="M11" s="40"/>
      <c r="N11" s="208"/>
      <c r="O11" s="208"/>
      <c r="P11" s="208"/>
      <c r="Q11" s="208"/>
      <c r="AB11" s="205"/>
    </row>
    <row r="12" spans="1:28" s="2" customFormat="1" ht="35.1" customHeight="1">
      <c r="A12" s="223"/>
      <c r="B12" s="46"/>
      <c r="C12" s="177"/>
      <c r="D12" s="55"/>
      <c r="E12" s="177"/>
      <c r="F12" s="55"/>
      <c r="G12" s="236"/>
      <c r="H12" s="235"/>
      <c r="I12" s="177"/>
      <c r="J12" s="62"/>
      <c r="K12" s="177"/>
      <c r="L12" s="62"/>
      <c r="M12" s="40"/>
      <c r="N12" s="208"/>
      <c r="O12" s="208"/>
      <c r="P12" s="208"/>
      <c r="Q12" s="208"/>
      <c r="R12" s="64"/>
      <c r="AB12" s="206"/>
    </row>
    <row r="13" spans="1:28" s="2" customFormat="1" ht="35.1" customHeight="1">
      <c r="A13" s="179"/>
      <c r="B13" s="47"/>
      <c r="C13" s="177" t="s">
        <v>142</v>
      </c>
      <c r="D13" s="54"/>
      <c r="E13" s="177" t="s">
        <v>70</v>
      </c>
      <c r="F13" s="57"/>
      <c r="G13" s="236"/>
      <c r="H13" s="235"/>
      <c r="I13" s="167" t="s">
        <v>130</v>
      </c>
      <c r="J13" s="59"/>
      <c r="K13" s="177" t="s">
        <v>91</v>
      </c>
      <c r="L13" s="59"/>
      <c r="M13" s="40"/>
      <c r="N13" s="208"/>
      <c r="O13" s="208"/>
      <c r="P13" s="208"/>
      <c r="Q13" s="208"/>
      <c r="AB13" s="206"/>
    </row>
    <row r="14" spans="1:28" s="2" customFormat="1" ht="35.1" customHeight="1">
      <c r="A14" s="180"/>
      <c r="B14" s="46"/>
      <c r="C14" s="177"/>
      <c r="D14" s="55"/>
      <c r="E14" s="177"/>
      <c r="F14" s="55"/>
      <c r="G14" s="237"/>
      <c r="H14" s="238"/>
      <c r="I14" s="181"/>
      <c r="J14" s="62"/>
      <c r="K14" s="177"/>
      <c r="L14" s="62"/>
      <c r="M14" s="40"/>
      <c r="N14" s="208"/>
      <c r="O14" s="208"/>
      <c r="P14" s="208"/>
      <c r="Q14" s="208"/>
      <c r="AB14" s="206"/>
    </row>
    <row r="15" spans="1:28" s="2" customFormat="1" ht="20.25" customHeight="1">
      <c r="A15" s="25" t="s">
        <v>143</v>
      </c>
      <c r="B15" s="25"/>
      <c r="C15" s="25"/>
      <c r="D15" s="25"/>
      <c r="E15" s="25"/>
      <c r="F15" s="12"/>
      <c r="G15" s="12"/>
      <c r="H15" s="12"/>
      <c r="I15" s="12"/>
      <c r="J15" s="12"/>
      <c r="K15" s="12"/>
      <c r="L15" s="12"/>
      <c r="M15" s="12"/>
      <c r="N15" s="50"/>
      <c r="O15" s="50"/>
      <c r="P15" s="50"/>
      <c r="Q15" s="50"/>
      <c r="AB15" s="206"/>
    </row>
    <row r="16" spans="1:28" s="2" customFormat="1" ht="2.25" customHeight="1">
      <c r="B16" s="13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50"/>
      <c r="O16" s="50"/>
      <c r="P16" s="50"/>
      <c r="Q16" s="50"/>
    </row>
    <row r="17" spans="1:26" s="2" customFormat="1" ht="23.25" customHeight="1">
      <c r="B17" s="14"/>
      <c r="C17" s="187" t="s">
        <v>257</v>
      </c>
      <c r="D17" s="187"/>
      <c r="E17" s="187"/>
      <c r="F17" s="187"/>
      <c r="G17" s="187"/>
      <c r="H17" s="187"/>
      <c r="I17" s="187"/>
      <c r="J17" s="187"/>
      <c r="K17" s="187"/>
      <c r="L17" s="77"/>
      <c r="M17" s="77"/>
      <c r="N17" s="50"/>
      <c r="O17" s="50"/>
      <c r="P17" s="50"/>
      <c r="Q17" s="50"/>
    </row>
    <row r="18" spans="1:26" s="2" customFormat="1" ht="15.75" customHeight="1">
      <c r="B18" s="14"/>
      <c r="C18" s="18"/>
      <c r="D18" s="19"/>
      <c r="E18" s="18"/>
      <c r="F18" s="19"/>
      <c r="G18" s="19"/>
      <c r="H18" s="19"/>
      <c r="I18" s="19"/>
      <c r="J18" s="19"/>
      <c r="K18" s="19"/>
      <c r="L18" s="19"/>
      <c r="M18" s="19"/>
      <c r="N18" s="50"/>
      <c r="O18" s="50"/>
      <c r="P18" s="50"/>
      <c r="Q18" s="50"/>
    </row>
    <row r="19" spans="1:26" s="2" customFormat="1" ht="21.75" customHeight="1">
      <c r="B19" s="48"/>
      <c r="C19" s="80" t="s">
        <v>1</v>
      </c>
      <c r="D19" s="80"/>
      <c r="E19" s="80" t="s">
        <v>2</v>
      </c>
      <c r="F19" s="80"/>
      <c r="G19" s="80" t="s">
        <v>3</v>
      </c>
      <c r="H19" s="80"/>
      <c r="I19" s="80" t="s">
        <v>4</v>
      </c>
      <c r="J19" s="80"/>
      <c r="K19" s="80" t="s">
        <v>5</v>
      </c>
      <c r="L19" s="80"/>
      <c r="M19" s="87"/>
      <c r="N19" s="50"/>
      <c r="O19" s="50"/>
      <c r="P19" s="50"/>
      <c r="Q19" s="50"/>
      <c r="S19" s="3"/>
      <c r="T19" s="3"/>
      <c r="U19" s="4"/>
      <c r="V19" s="3"/>
      <c r="W19" s="3"/>
      <c r="X19" s="3"/>
      <c r="Y19" s="4"/>
      <c r="Z19" s="3"/>
    </row>
    <row r="20" spans="1:26" s="2" customFormat="1" ht="33.75" customHeight="1">
      <c r="A20" s="220"/>
      <c r="B20" s="45"/>
      <c r="C20" s="164" t="s">
        <v>100</v>
      </c>
      <c r="D20" s="54"/>
      <c r="E20" s="164" t="s">
        <v>258</v>
      </c>
      <c r="F20" s="54"/>
      <c r="G20" s="167"/>
      <c r="H20" s="233"/>
      <c r="I20" s="177" t="s">
        <v>259</v>
      </c>
      <c r="J20" s="59"/>
      <c r="K20" s="177" t="s">
        <v>102</v>
      </c>
      <c r="L20" s="59"/>
      <c r="M20" s="40"/>
      <c r="N20" s="50"/>
      <c r="O20" s="50"/>
      <c r="P20" s="50"/>
      <c r="Q20" s="50"/>
      <c r="S20" s="5"/>
      <c r="T20" s="5"/>
      <c r="U20" s="5"/>
      <c r="V20" s="6"/>
      <c r="W20" s="5"/>
      <c r="X20" s="5"/>
      <c r="Y20" s="5"/>
      <c r="Z20" s="5"/>
    </row>
    <row r="21" spans="1:26" s="2" customFormat="1" ht="33.75" customHeight="1">
      <c r="A21" s="223"/>
      <c r="B21" s="46"/>
      <c r="C21" s="164"/>
      <c r="D21" s="55"/>
      <c r="E21" s="164"/>
      <c r="F21" s="55"/>
      <c r="G21" s="169"/>
      <c r="H21" s="235"/>
      <c r="I21" s="177"/>
      <c r="J21" s="62"/>
      <c r="K21" s="177"/>
      <c r="L21" s="62"/>
      <c r="M21" s="40"/>
      <c r="N21" s="254" t="s">
        <v>260</v>
      </c>
      <c r="O21" s="254"/>
      <c r="P21" s="254"/>
      <c r="Q21" s="254"/>
      <c r="S21" s="5"/>
      <c r="T21" s="5"/>
      <c r="U21" s="5"/>
      <c r="V21" s="6"/>
      <c r="W21" s="5"/>
      <c r="X21" s="5"/>
      <c r="Y21" s="5"/>
      <c r="Z21" s="5"/>
    </row>
    <row r="22" spans="1:26" s="2" customFormat="1" ht="33.75" customHeight="1">
      <c r="A22" s="220"/>
      <c r="B22" s="45"/>
      <c r="C22" s="174" t="s">
        <v>261</v>
      </c>
      <c r="D22" s="54"/>
      <c r="E22" s="174" t="s">
        <v>262</v>
      </c>
      <c r="F22" s="58"/>
      <c r="G22" s="236"/>
      <c r="H22" s="235"/>
      <c r="I22" s="174" t="s">
        <v>263</v>
      </c>
      <c r="J22" s="61"/>
      <c r="K22" s="174" t="s">
        <v>264</v>
      </c>
      <c r="L22" s="61"/>
      <c r="M22" s="85"/>
      <c r="N22" s="254"/>
      <c r="O22" s="254"/>
      <c r="P22" s="254"/>
      <c r="Q22" s="254"/>
      <c r="S22" s="7"/>
      <c r="T22" s="6"/>
      <c r="U22" s="7"/>
      <c r="V22" s="5"/>
      <c r="W22" s="7"/>
      <c r="X22" s="3"/>
      <c r="Y22" s="7"/>
      <c r="Z22" s="9"/>
    </row>
    <row r="23" spans="1:26" s="2" customFormat="1" ht="33.75" customHeight="1">
      <c r="A23" s="221"/>
      <c r="B23" s="47"/>
      <c r="C23" s="174"/>
      <c r="D23" s="55"/>
      <c r="E23" s="174"/>
      <c r="F23" s="56"/>
      <c r="G23" s="236"/>
      <c r="H23" s="235"/>
      <c r="I23" s="174"/>
      <c r="J23" s="63"/>
      <c r="K23" s="174"/>
      <c r="L23" s="63"/>
      <c r="M23" s="85"/>
      <c r="N23" s="254"/>
      <c r="O23" s="254"/>
      <c r="P23" s="254"/>
      <c r="Q23" s="254"/>
      <c r="S23" s="7"/>
      <c r="T23" s="6"/>
      <c r="U23" s="7"/>
      <c r="V23" s="5"/>
      <c r="W23" s="7"/>
      <c r="X23" s="3"/>
      <c r="Y23" s="7"/>
      <c r="Z23" s="9"/>
    </row>
    <row r="24" spans="1:26" s="2" customFormat="1" ht="33.75" customHeight="1">
      <c r="A24" s="221"/>
      <c r="B24" s="47"/>
      <c r="C24" s="174" t="s">
        <v>83</v>
      </c>
      <c r="D24" s="54"/>
      <c r="E24" s="174" t="s">
        <v>224</v>
      </c>
      <c r="F24" s="58"/>
      <c r="G24" s="236"/>
      <c r="H24" s="235"/>
      <c r="I24" s="174" t="s">
        <v>106</v>
      </c>
      <c r="J24" s="61"/>
      <c r="K24" s="174" t="s">
        <v>265</v>
      </c>
      <c r="L24" s="61"/>
      <c r="M24" s="85"/>
      <c r="N24" s="254"/>
      <c r="O24" s="254"/>
      <c r="P24" s="254"/>
      <c r="Q24" s="254"/>
      <c r="S24" s="8"/>
      <c r="T24" s="8"/>
      <c r="U24" s="8"/>
      <c r="V24" s="8"/>
      <c r="W24" s="8"/>
      <c r="X24" s="8"/>
      <c r="Y24" s="8"/>
      <c r="Z24" s="8"/>
    </row>
    <row r="25" spans="1:26" s="2" customFormat="1" ht="33.75" customHeight="1">
      <c r="A25" s="222"/>
      <c r="B25" s="46"/>
      <c r="C25" s="174"/>
      <c r="D25" s="56"/>
      <c r="E25" s="174"/>
      <c r="F25" s="56"/>
      <c r="G25" s="236"/>
      <c r="H25" s="235"/>
      <c r="I25" s="174"/>
      <c r="J25" s="63"/>
      <c r="K25" s="174"/>
      <c r="L25" s="63"/>
      <c r="M25" s="85"/>
      <c r="N25" s="254"/>
      <c r="O25" s="254"/>
      <c r="P25" s="254"/>
      <c r="Q25" s="254"/>
      <c r="S25" s="8"/>
      <c r="T25" s="8"/>
      <c r="U25" s="8"/>
      <c r="V25" s="8"/>
      <c r="W25" s="8"/>
      <c r="X25" s="8"/>
      <c r="Y25" s="8"/>
      <c r="Z25" s="8"/>
    </row>
    <row r="26" spans="1:26" s="2" customFormat="1" ht="33.75" customHeight="1">
      <c r="A26" s="220"/>
      <c r="B26" s="45"/>
      <c r="C26" s="177" t="s">
        <v>69</v>
      </c>
      <c r="D26" s="54"/>
      <c r="E26" s="177" t="s">
        <v>266</v>
      </c>
      <c r="F26" s="57"/>
      <c r="G26" s="236"/>
      <c r="H26" s="235"/>
      <c r="I26" s="177" t="s">
        <v>87</v>
      </c>
      <c r="J26" s="60"/>
      <c r="K26" s="177" t="s">
        <v>256</v>
      </c>
      <c r="L26" s="60"/>
      <c r="M26" s="40"/>
      <c r="S26" s="8"/>
      <c r="T26" s="8"/>
      <c r="U26" s="3"/>
      <c r="V26" s="3"/>
      <c r="W26" s="3"/>
      <c r="X26" s="3"/>
      <c r="Y26" s="3"/>
      <c r="Z26" s="3"/>
    </row>
    <row r="27" spans="1:26" s="2" customFormat="1" ht="33.75" customHeight="1">
      <c r="A27" s="223"/>
      <c r="B27" s="46"/>
      <c r="C27" s="177"/>
      <c r="D27" s="55"/>
      <c r="E27" s="177"/>
      <c r="F27" s="55"/>
      <c r="G27" s="236"/>
      <c r="H27" s="235"/>
      <c r="I27" s="177"/>
      <c r="J27" s="62"/>
      <c r="K27" s="177"/>
      <c r="L27" s="62"/>
      <c r="M27" s="40"/>
      <c r="N27" s="256" t="s">
        <v>267</v>
      </c>
      <c r="O27" s="204"/>
      <c r="P27" s="204"/>
      <c r="Q27" s="204"/>
      <c r="S27" s="8"/>
      <c r="T27" s="8"/>
      <c r="U27" s="3"/>
      <c r="V27" s="3"/>
      <c r="W27" s="3"/>
      <c r="X27" s="3"/>
      <c r="Y27" s="3"/>
      <c r="Z27" s="3"/>
    </row>
    <row r="28" spans="1:26" s="2" customFormat="1" ht="33.75" customHeight="1">
      <c r="A28" s="179"/>
      <c r="B28" s="47"/>
      <c r="C28" s="177" t="s">
        <v>182</v>
      </c>
      <c r="D28" s="54"/>
      <c r="E28" s="177" t="s">
        <v>268</v>
      </c>
      <c r="F28" s="57"/>
      <c r="G28" s="236"/>
      <c r="H28" s="235"/>
      <c r="I28" s="167" t="s">
        <v>269</v>
      </c>
      <c r="J28" s="279"/>
      <c r="K28" s="177" t="s">
        <v>91</v>
      </c>
      <c r="L28" s="243"/>
      <c r="M28" s="78"/>
      <c r="N28" s="204"/>
      <c r="O28" s="204"/>
      <c r="P28" s="204"/>
      <c r="Q28" s="204"/>
    </row>
    <row r="29" spans="1:26" s="2" customFormat="1" ht="33.75" customHeight="1">
      <c r="A29" s="180"/>
      <c r="B29" s="46"/>
      <c r="C29" s="177"/>
      <c r="D29" s="55"/>
      <c r="E29" s="177"/>
      <c r="F29" s="55"/>
      <c r="G29" s="237"/>
      <c r="H29" s="238"/>
      <c r="I29" s="181"/>
      <c r="J29" s="280"/>
      <c r="K29" s="177"/>
      <c r="L29" s="244"/>
      <c r="M29" s="78"/>
      <c r="N29" s="204"/>
      <c r="O29" s="204"/>
      <c r="P29" s="204"/>
      <c r="Q29" s="204"/>
    </row>
    <row r="30" spans="1:26" s="2" customFormat="1" ht="19.5" customHeight="1">
      <c r="A30" s="25" t="s">
        <v>73</v>
      </c>
      <c r="B30" s="1"/>
      <c r="N30" s="49"/>
      <c r="O30" s="49"/>
      <c r="P30" s="49"/>
      <c r="Q30" s="49"/>
    </row>
    <row r="31" spans="1:26" s="2" customFormat="1" ht="24" customHeight="1">
      <c r="A31" s="53"/>
      <c r="B31" s="257"/>
      <c r="C31" s="257"/>
      <c r="D31" s="257"/>
      <c r="E31" s="257"/>
      <c r="F31" s="15"/>
      <c r="G31" s="15"/>
      <c r="H31" s="16"/>
      <c r="I31" s="15"/>
      <c r="J31" s="17"/>
      <c r="K31" s="15"/>
      <c r="L31" s="17"/>
      <c r="M31" s="17"/>
      <c r="N31" s="73"/>
      <c r="O31" s="73"/>
      <c r="P31" s="73"/>
      <c r="Q31" s="73"/>
    </row>
    <row r="32" spans="1:26" s="2" customFormat="1" ht="40.5" customHeight="1">
      <c r="B32" s="20"/>
      <c r="C32" s="20"/>
      <c r="D32" s="20"/>
      <c r="E32" s="20"/>
      <c r="F32" s="21"/>
      <c r="G32" s="21"/>
      <c r="H32" s="22"/>
      <c r="I32" s="21"/>
      <c r="J32" s="23"/>
      <c r="K32" s="21"/>
      <c r="L32" s="23"/>
      <c r="M32" s="23"/>
      <c r="N32" s="49"/>
      <c r="O32" s="49"/>
      <c r="P32" s="49"/>
      <c r="Q32" s="49"/>
    </row>
    <row r="33" spans="1:38" s="2" customFormat="1" ht="20.25" customHeight="1">
      <c r="A33" s="52"/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6"/>
    </row>
    <row r="34" spans="1:38" s="2" customFormat="1" ht="23.25" customHeight="1">
      <c r="B34" s="13"/>
      <c r="C34" s="186" t="str">
        <f>+C1</f>
        <v>NOM DU RESTAURANT</v>
      </c>
      <c r="D34" s="186"/>
      <c r="E34" s="186"/>
      <c r="F34" s="186"/>
      <c r="G34" s="186"/>
      <c r="H34" s="186"/>
      <c r="I34" s="186"/>
      <c r="J34" s="186"/>
      <c r="K34" s="186"/>
      <c r="L34" s="75"/>
      <c r="M34" s="75"/>
    </row>
    <row r="35" spans="1:38" s="2" customFormat="1" ht="18.75" customHeight="1">
      <c r="B35" s="14"/>
      <c r="C35" s="175" t="s">
        <v>270</v>
      </c>
      <c r="D35" s="175"/>
      <c r="E35" s="175"/>
      <c r="F35" s="175"/>
      <c r="G35" s="175"/>
      <c r="H35" s="175"/>
      <c r="I35" s="175"/>
      <c r="J35" s="175"/>
      <c r="K35" s="175"/>
      <c r="L35" s="76"/>
      <c r="M35" s="76"/>
      <c r="S35" s="3"/>
      <c r="T35" s="3"/>
      <c r="U35" s="6"/>
      <c r="V35" s="4"/>
      <c r="W35" s="3"/>
      <c r="X35" s="3"/>
      <c r="Y35" s="6"/>
      <c r="Z35" s="4"/>
      <c r="AA35" s="3"/>
      <c r="AI35" s="204"/>
      <c r="AJ35" s="204"/>
      <c r="AK35" s="204"/>
      <c r="AL35" s="204"/>
    </row>
    <row r="36" spans="1:38" s="2" customFormat="1" ht="15.75" customHeight="1">
      <c r="B36" s="14"/>
      <c r="C36" s="18"/>
      <c r="D36" s="19"/>
      <c r="E36" s="19"/>
      <c r="F36" s="19"/>
      <c r="G36" s="19"/>
      <c r="H36" s="19"/>
      <c r="I36" s="19"/>
      <c r="J36" s="19"/>
      <c r="K36" s="19"/>
      <c r="L36" s="19"/>
      <c r="M36" s="19"/>
      <c r="S36" s="3"/>
      <c r="T36" s="3"/>
      <c r="U36" s="6"/>
      <c r="V36" s="4"/>
      <c r="W36" s="3"/>
      <c r="X36" s="3"/>
      <c r="Y36" s="6"/>
      <c r="Z36" s="4"/>
      <c r="AA36" s="3"/>
      <c r="AI36" s="204"/>
      <c r="AJ36" s="204"/>
      <c r="AK36" s="204"/>
      <c r="AL36" s="204"/>
    </row>
    <row r="37" spans="1:38" s="2" customFormat="1" ht="23.25" customHeight="1">
      <c r="B37" s="48"/>
      <c r="C37" s="80" t="s">
        <v>1</v>
      </c>
      <c r="D37" s="80"/>
      <c r="E37" s="80" t="s">
        <v>2</v>
      </c>
      <c r="F37" s="80"/>
      <c r="G37" s="80" t="s">
        <v>3</v>
      </c>
      <c r="H37" s="80"/>
      <c r="I37" s="80" t="s">
        <v>4</v>
      </c>
      <c r="J37" s="80"/>
      <c r="K37" s="80" t="s">
        <v>5</v>
      </c>
      <c r="L37" s="80"/>
      <c r="M37" s="87"/>
      <c r="S37" s="5"/>
      <c r="T37" s="5"/>
      <c r="U37" s="5"/>
      <c r="V37" s="5"/>
      <c r="W37" s="8"/>
      <c r="X37" s="5"/>
      <c r="Y37" s="5"/>
      <c r="Z37" s="5"/>
      <c r="AA37" s="5"/>
      <c r="AI37" s="204"/>
      <c r="AJ37" s="204"/>
      <c r="AK37" s="204"/>
      <c r="AL37" s="204"/>
    </row>
    <row r="38" spans="1:38" s="2" customFormat="1" ht="34.5" customHeight="1">
      <c r="A38" s="220"/>
      <c r="B38" s="45"/>
      <c r="C38" s="164" t="s">
        <v>246</v>
      </c>
      <c r="D38" s="54"/>
      <c r="E38" s="164" t="s">
        <v>57</v>
      </c>
      <c r="F38" s="54"/>
      <c r="G38" s="167"/>
      <c r="H38" s="233"/>
      <c r="I38" s="177" t="s">
        <v>194</v>
      </c>
      <c r="J38" s="59"/>
      <c r="K38" s="177" t="s">
        <v>219</v>
      </c>
      <c r="L38" s="59"/>
      <c r="M38" s="40"/>
      <c r="S38" s="6"/>
      <c r="T38" s="7"/>
      <c r="U38" s="3"/>
      <c r="V38" s="7"/>
      <c r="W38" s="3"/>
      <c r="X38" s="7"/>
      <c r="Y38" s="3"/>
      <c r="Z38" s="7"/>
      <c r="AA38" s="11"/>
    </row>
    <row r="39" spans="1:38" s="2" customFormat="1" ht="34.5" customHeight="1">
      <c r="A39" s="223"/>
      <c r="B39" s="46"/>
      <c r="C39" s="164"/>
      <c r="D39" s="55"/>
      <c r="E39" s="164"/>
      <c r="F39" s="55"/>
      <c r="G39" s="169"/>
      <c r="H39" s="235"/>
      <c r="I39" s="177"/>
      <c r="J39" s="62"/>
      <c r="K39" s="177"/>
      <c r="L39" s="62"/>
      <c r="M39" s="40"/>
      <c r="S39" s="6"/>
      <c r="T39" s="7"/>
      <c r="U39" s="3"/>
      <c r="V39" s="7"/>
      <c r="W39" s="3"/>
      <c r="X39" s="7"/>
      <c r="Y39" s="3"/>
      <c r="Z39" s="7"/>
      <c r="AA39" s="11"/>
    </row>
    <row r="40" spans="1:38" s="2" customFormat="1" ht="34.5" customHeight="1">
      <c r="A40" s="220"/>
      <c r="B40" s="45"/>
      <c r="C40" s="174" t="s">
        <v>271</v>
      </c>
      <c r="D40" s="54"/>
      <c r="E40" s="176" t="s">
        <v>220</v>
      </c>
      <c r="F40" s="58"/>
      <c r="G40" s="236"/>
      <c r="H40" s="235"/>
      <c r="I40" s="174" t="s">
        <v>138</v>
      </c>
      <c r="J40" s="61"/>
      <c r="K40" s="174" t="s">
        <v>248</v>
      </c>
      <c r="L40" s="61"/>
      <c r="M40" s="85"/>
      <c r="S40" s="11"/>
      <c r="T40" s="8"/>
      <c r="U40" s="8"/>
      <c r="V40" s="8"/>
      <c r="W40" s="5"/>
      <c r="X40" s="8"/>
      <c r="Y40" s="8"/>
      <c r="Z40" s="8"/>
      <c r="AA40" s="8"/>
    </row>
    <row r="41" spans="1:38" s="2" customFormat="1" ht="34.5" customHeight="1">
      <c r="A41" s="221"/>
      <c r="B41" s="47"/>
      <c r="C41" s="174"/>
      <c r="D41" s="55"/>
      <c r="E41" s="176"/>
      <c r="F41" s="56"/>
      <c r="G41" s="236"/>
      <c r="H41" s="235"/>
      <c r="I41" s="174"/>
      <c r="J41" s="63"/>
      <c r="K41" s="174"/>
      <c r="L41" s="63"/>
      <c r="M41" s="85"/>
      <c r="N41" s="213"/>
      <c r="O41" s="213"/>
      <c r="P41" s="213"/>
      <c r="Q41" s="213"/>
      <c r="S41" s="11"/>
      <c r="T41" s="8"/>
      <c r="U41" s="8"/>
      <c r="V41" s="8"/>
      <c r="W41" s="5"/>
      <c r="X41" s="8"/>
      <c r="Y41" s="8"/>
      <c r="Z41" s="8"/>
      <c r="AA41" s="8"/>
    </row>
    <row r="42" spans="1:38" s="2" customFormat="1" ht="34.5" customHeight="1">
      <c r="A42" s="221"/>
      <c r="B42" s="47"/>
      <c r="C42" s="174" t="s">
        <v>107</v>
      </c>
      <c r="D42" s="54"/>
      <c r="E42" s="174" t="s">
        <v>272</v>
      </c>
      <c r="F42" s="58"/>
      <c r="G42" s="236"/>
      <c r="H42" s="235"/>
      <c r="I42" s="174" t="s">
        <v>84</v>
      </c>
      <c r="J42" s="61"/>
      <c r="K42" s="174" t="s">
        <v>237</v>
      </c>
      <c r="L42" s="61"/>
      <c r="M42" s="85"/>
      <c r="N42" s="208" t="s">
        <v>273</v>
      </c>
      <c r="O42" s="208"/>
      <c r="P42" s="208"/>
      <c r="Q42" s="208"/>
      <c r="S42" s="8"/>
      <c r="T42" s="8"/>
      <c r="U42" s="3"/>
      <c r="V42" s="3"/>
      <c r="W42" s="5"/>
      <c r="X42" s="3"/>
      <c r="Y42" s="10"/>
      <c r="Z42" s="3"/>
      <c r="AA42" s="3"/>
    </row>
    <row r="43" spans="1:38" s="2" customFormat="1" ht="34.5" customHeight="1">
      <c r="A43" s="222"/>
      <c r="B43" s="46"/>
      <c r="C43" s="174"/>
      <c r="D43" s="56"/>
      <c r="E43" s="174"/>
      <c r="F43" s="56"/>
      <c r="G43" s="236"/>
      <c r="H43" s="235"/>
      <c r="I43" s="174"/>
      <c r="J43" s="63"/>
      <c r="K43" s="174"/>
      <c r="L43" s="63"/>
      <c r="M43" s="85"/>
      <c r="N43" s="208"/>
      <c r="O43" s="208"/>
      <c r="P43" s="208"/>
      <c r="Q43" s="208"/>
      <c r="S43" s="8"/>
      <c r="T43" s="8"/>
      <c r="U43" s="3"/>
      <c r="V43" s="3"/>
      <c r="W43" s="5"/>
      <c r="X43" s="3"/>
      <c r="Y43" s="10"/>
      <c r="Z43" s="3"/>
      <c r="AA43" s="3"/>
    </row>
    <row r="44" spans="1:38" s="2" customFormat="1" ht="34.5" customHeight="1">
      <c r="A44" s="220"/>
      <c r="B44" s="45"/>
      <c r="C44" s="177" t="s">
        <v>112</v>
      </c>
      <c r="D44" s="54"/>
      <c r="E44" s="177" t="s">
        <v>274</v>
      </c>
      <c r="F44" s="57"/>
      <c r="G44" s="236"/>
      <c r="H44" s="235"/>
      <c r="I44" s="177" t="s">
        <v>67</v>
      </c>
      <c r="J44" s="60"/>
      <c r="K44" s="177" t="s">
        <v>275</v>
      </c>
      <c r="L44" s="60"/>
      <c r="M44" s="40"/>
      <c r="N44" s="208"/>
      <c r="O44" s="208"/>
      <c r="P44" s="208"/>
      <c r="Q44" s="208"/>
    </row>
    <row r="45" spans="1:38" s="2" customFormat="1" ht="34.5" customHeight="1">
      <c r="A45" s="223"/>
      <c r="B45" s="46"/>
      <c r="C45" s="177"/>
      <c r="D45" s="55"/>
      <c r="E45" s="177"/>
      <c r="F45" s="55"/>
      <c r="G45" s="236"/>
      <c r="H45" s="235"/>
      <c r="I45" s="177"/>
      <c r="J45" s="62"/>
      <c r="K45" s="177"/>
      <c r="L45" s="62"/>
      <c r="M45" s="40"/>
      <c r="N45" s="208"/>
      <c r="O45" s="208"/>
      <c r="P45" s="208"/>
      <c r="Q45" s="208"/>
    </row>
    <row r="46" spans="1:38" s="2" customFormat="1" ht="34.5" customHeight="1">
      <c r="A46" s="179"/>
      <c r="B46" s="47"/>
      <c r="C46" s="177" t="s">
        <v>70</v>
      </c>
      <c r="D46" s="54"/>
      <c r="E46" s="177" t="s">
        <v>182</v>
      </c>
      <c r="F46" s="57"/>
      <c r="G46" s="236"/>
      <c r="H46" s="235"/>
      <c r="I46" s="165" t="s">
        <v>276</v>
      </c>
      <c r="J46" s="97"/>
      <c r="K46" s="177" t="s">
        <v>116</v>
      </c>
      <c r="L46" s="113"/>
      <c r="M46" s="78"/>
      <c r="N46" s="208"/>
      <c r="O46" s="208"/>
      <c r="P46" s="208"/>
      <c r="Q46" s="208"/>
    </row>
    <row r="47" spans="1:38" s="2" customFormat="1" ht="34.5" customHeight="1">
      <c r="A47" s="180"/>
      <c r="B47" s="46"/>
      <c r="C47" s="177"/>
      <c r="D47" s="55"/>
      <c r="E47" s="177"/>
      <c r="F47" s="55"/>
      <c r="G47" s="237"/>
      <c r="H47" s="238"/>
      <c r="I47" s="166"/>
      <c r="J47" s="98"/>
      <c r="K47" s="177"/>
      <c r="L47" s="114"/>
      <c r="M47" s="78"/>
      <c r="N47" s="208"/>
      <c r="O47" s="208"/>
      <c r="P47" s="208"/>
      <c r="Q47" s="208"/>
    </row>
    <row r="48" spans="1:38" s="2" customFormat="1" ht="20.25" customHeight="1">
      <c r="A48" s="25" t="s">
        <v>92</v>
      </c>
      <c r="B48" s="25"/>
      <c r="C48" s="25"/>
      <c r="D48" s="25"/>
      <c r="E48" s="25"/>
      <c r="F48" s="12"/>
      <c r="G48" s="12"/>
      <c r="H48" s="12"/>
      <c r="I48" s="12"/>
      <c r="J48" s="12"/>
      <c r="K48" s="12"/>
      <c r="L48" s="12"/>
      <c r="M48" s="12"/>
      <c r="N48" s="69"/>
      <c r="O48" s="69"/>
      <c r="P48" s="69"/>
      <c r="Q48" s="69"/>
    </row>
    <row r="49" spans="1:26" s="2" customFormat="1" ht="2.25" customHeight="1">
      <c r="B49" s="13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69"/>
      <c r="O49" s="69"/>
      <c r="P49" s="69"/>
      <c r="Q49" s="69"/>
    </row>
    <row r="50" spans="1:26" s="2" customFormat="1" ht="23.25" customHeight="1">
      <c r="B50" s="14"/>
      <c r="C50" s="187" t="s">
        <v>277</v>
      </c>
      <c r="D50" s="187"/>
      <c r="E50" s="187"/>
      <c r="F50" s="187"/>
      <c r="G50" s="187"/>
      <c r="H50" s="187"/>
      <c r="I50" s="187"/>
      <c r="J50" s="187"/>
      <c r="K50" s="187"/>
      <c r="L50" s="77"/>
      <c r="M50" s="77"/>
      <c r="N50" s="69"/>
      <c r="O50" s="69"/>
      <c r="P50" s="69"/>
      <c r="Q50" s="69"/>
    </row>
    <row r="51" spans="1:26" s="2" customFormat="1" ht="15.75" customHeight="1">
      <c r="B51" s="14"/>
      <c r="C51" s="18"/>
      <c r="D51" s="19"/>
      <c r="E51" s="18"/>
      <c r="F51" s="19"/>
      <c r="G51" s="19"/>
      <c r="H51" s="19"/>
      <c r="I51" s="19"/>
      <c r="J51" s="19"/>
      <c r="K51" s="19"/>
      <c r="L51" s="19"/>
      <c r="M51" s="19"/>
      <c r="N51" s="69"/>
      <c r="O51" s="69"/>
      <c r="P51" s="69"/>
      <c r="Q51" s="69"/>
    </row>
    <row r="52" spans="1:26" s="2" customFormat="1" ht="21.75" customHeight="1">
      <c r="B52" s="48"/>
      <c r="C52" s="80" t="s">
        <v>1</v>
      </c>
      <c r="D52" s="80"/>
      <c r="E52" s="80" t="s">
        <v>2</v>
      </c>
      <c r="F52" s="80"/>
      <c r="G52" s="80" t="s">
        <v>3</v>
      </c>
      <c r="H52" s="80"/>
      <c r="I52" s="80" t="s">
        <v>4</v>
      </c>
      <c r="J52" s="80"/>
      <c r="K52" s="80" t="s">
        <v>5</v>
      </c>
      <c r="L52" s="80"/>
      <c r="M52" s="87"/>
      <c r="N52" s="69"/>
      <c r="O52" s="69"/>
      <c r="P52" s="69"/>
      <c r="Q52" s="69"/>
      <c r="S52" s="3"/>
      <c r="T52" s="3"/>
      <c r="U52" s="4"/>
      <c r="V52" s="3"/>
      <c r="W52" s="3"/>
      <c r="X52" s="3"/>
      <c r="Y52" s="4"/>
      <c r="Z52" s="3"/>
    </row>
    <row r="53" spans="1:26" s="2" customFormat="1" ht="34.5" customHeight="1">
      <c r="A53" s="220"/>
      <c r="B53" s="45"/>
      <c r="C53" s="164" t="s">
        <v>136</v>
      </c>
      <c r="D53" s="54"/>
      <c r="E53" s="164" t="s">
        <v>245</v>
      </c>
      <c r="F53" s="54"/>
      <c r="G53" s="167"/>
      <c r="H53" s="233"/>
      <c r="I53" s="263" t="s">
        <v>278</v>
      </c>
      <c r="J53" s="120"/>
      <c r="K53" s="174" t="s">
        <v>258</v>
      </c>
      <c r="L53" s="83"/>
      <c r="M53" s="86"/>
      <c r="N53" s="41"/>
      <c r="O53" s="41"/>
      <c r="P53" s="41"/>
      <c r="Q53" s="41"/>
      <c r="S53" s="5"/>
      <c r="T53" s="5"/>
      <c r="U53" s="5"/>
      <c r="V53" s="6"/>
      <c r="W53" s="5"/>
      <c r="X53" s="5"/>
      <c r="Y53" s="5"/>
      <c r="Z53" s="5"/>
    </row>
    <row r="54" spans="1:26" s="2" customFormat="1" ht="34.5" customHeight="1">
      <c r="A54" s="223"/>
      <c r="B54" s="46"/>
      <c r="C54" s="164"/>
      <c r="D54" s="55"/>
      <c r="E54" s="164"/>
      <c r="F54" s="55"/>
      <c r="G54" s="169"/>
      <c r="H54" s="235"/>
      <c r="I54" s="263"/>
      <c r="J54" s="121"/>
      <c r="K54" s="174"/>
      <c r="L54" s="84"/>
      <c r="M54" s="86"/>
      <c r="N54" s="254" t="s">
        <v>260</v>
      </c>
      <c r="O54" s="254"/>
      <c r="P54" s="254"/>
      <c r="Q54" s="254"/>
      <c r="S54" s="5"/>
      <c r="T54" s="5"/>
      <c r="U54" s="5"/>
      <c r="V54" s="6"/>
      <c r="W54" s="5"/>
      <c r="X54" s="5"/>
      <c r="Y54" s="5"/>
      <c r="Z54" s="5"/>
    </row>
    <row r="55" spans="1:26" s="2" customFormat="1" ht="34.5" customHeight="1">
      <c r="A55" s="220"/>
      <c r="B55" s="45"/>
      <c r="C55" s="174" t="s">
        <v>214</v>
      </c>
      <c r="D55" s="54"/>
      <c r="E55" s="174" t="s">
        <v>279</v>
      </c>
      <c r="F55" s="58"/>
      <c r="G55" s="236"/>
      <c r="H55" s="235"/>
      <c r="I55" s="259" t="s">
        <v>280</v>
      </c>
      <c r="J55" s="122"/>
      <c r="K55" s="174" t="s">
        <v>281</v>
      </c>
      <c r="L55" s="61"/>
      <c r="M55" s="85"/>
      <c r="N55" s="254"/>
      <c r="O55" s="254"/>
      <c r="P55" s="254"/>
      <c r="Q55" s="254"/>
      <c r="S55" s="7"/>
      <c r="T55" s="6"/>
      <c r="U55" s="7"/>
      <c r="V55" s="5"/>
      <c r="W55" s="7"/>
      <c r="X55" s="3"/>
      <c r="Y55" s="7"/>
      <c r="Z55" s="9"/>
    </row>
    <row r="56" spans="1:26" s="2" customFormat="1" ht="34.5" customHeight="1">
      <c r="A56" s="221"/>
      <c r="B56" s="47"/>
      <c r="C56" s="174"/>
      <c r="D56" s="55"/>
      <c r="E56" s="174"/>
      <c r="F56" s="56"/>
      <c r="G56" s="236"/>
      <c r="H56" s="235"/>
      <c r="I56" s="259"/>
      <c r="J56" s="123"/>
      <c r="K56" s="174"/>
      <c r="L56" s="63"/>
      <c r="M56" s="85"/>
      <c r="N56" s="254"/>
      <c r="O56" s="254"/>
      <c r="P56" s="254"/>
      <c r="Q56" s="254"/>
      <c r="S56" s="7"/>
      <c r="T56" s="6"/>
      <c r="U56" s="7"/>
      <c r="V56" s="5"/>
      <c r="W56" s="7"/>
      <c r="X56" s="3"/>
      <c r="Y56" s="7"/>
      <c r="Z56" s="9"/>
    </row>
    <row r="57" spans="1:26" s="2" customFormat="1" ht="34.5" customHeight="1">
      <c r="A57" s="221"/>
      <c r="B57" s="47"/>
      <c r="C57" s="174" t="s">
        <v>282</v>
      </c>
      <c r="D57" s="54"/>
      <c r="E57" s="174" t="s">
        <v>82</v>
      </c>
      <c r="F57" s="58"/>
      <c r="G57" s="236"/>
      <c r="H57" s="235"/>
      <c r="I57" s="259" t="s">
        <v>208</v>
      </c>
      <c r="J57" s="122"/>
      <c r="K57" s="174" t="s">
        <v>224</v>
      </c>
      <c r="L57" s="61"/>
      <c r="M57" s="85"/>
      <c r="N57" s="254"/>
      <c r="O57" s="254"/>
      <c r="P57" s="254"/>
      <c r="Q57" s="254"/>
      <c r="S57" s="8"/>
      <c r="T57" s="8"/>
      <c r="U57" s="8"/>
      <c r="V57" s="8"/>
      <c r="W57" s="8"/>
      <c r="X57" s="8"/>
      <c r="Y57" s="8"/>
      <c r="Z57" s="8"/>
    </row>
    <row r="58" spans="1:26" s="2" customFormat="1" ht="34.5" customHeight="1">
      <c r="A58" s="222"/>
      <c r="B58" s="46"/>
      <c r="C58" s="174"/>
      <c r="D58" s="56"/>
      <c r="E58" s="174"/>
      <c r="F58" s="56"/>
      <c r="G58" s="236"/>
      <c r="H58" s="235"/>
      <c r="I58" s="259"/>
      <c r="J58" s="123"/>
      <c r="K58" s="174"/>
      <c r="L58" s="63"/>
      <c r="M58" s="85"/>
      <c r="N58" s="254"/>
      <c r="O58" s="254"/>
      <c r="P58" s="254"/>
      <c r="Q58" s="254"/>
      <c r="S58" s="8"/>
      <c r="T58" s="8"/>
      <c r="U58" s="8"/>
      <c r="V58" s="8"/>
      <c r="W58" s="8"/>
      <c r="X58" s="8"/>
      <c r="Y58" s="8"/>
      <c r="Z58" s="8"/>
    </row>
    <row r="59" spans="1:26" s="2" customFormat="1" ht="34.5" customHeight="1">
      <c r="A59" s="220"/>
      <c r="B59" s="45"/>
      <c r="C59" s="164" t="s">
        <v>283</v>
      </c>
      <c r="D59" s="54"/>
      <c r="E59" s="164" t="s">
        <v>86</v>
      </c>
      <c r="F59" s="54"/>
      <c r="G59" s="236"/>
      <c r="H59" s="235"/>
      <c r="I59" s="259" t="s">
        <v>67</v>
      </c>
      <c r="J59" s="277"/>
      <c r="K59" s="167" t="s">
        <v>255</v>
      </c>
      <c r="L59" s="188"/>
      <c r="M59" s="79"/>
      <c r="N59" s="255"/>
      <c r="O59" s="255"/>
      <c r="P59" s="255"/>
      <c r="Q59" s="255"/>
      <c r="S59" s="8"/>
      <c r="T59" s="8"/>
      <c r="U59" s="3"/>
      <c r="V59" s="3"/>
      <c r="W59" s="3"/>
      <c r="X59" s="3"/>
      <c r="Y59" s="3"/>
      <c r="Z59" s="3"/>
    </row>
    <row r="60" spans="1:26" s="2" customFormat="1" ht="34.5" customHeight="1">
      <c r="A60" s="223"/>
      <c r="B60" s="46"/>
      <c r="C60" s="164"/>
      <c r="D60" s="55"/>
      <c r="E60" s="164"/>
      <c r="F60" s="55"/>
      <c r="G60" s="236"/>
      <c r="H60" s="235"/>
      <c r="I60" s="259"/>
      <c r="J60" s="277"/>
      <c r="K60" s="181"/>
      <c r="L60" s="188"/>
      <c r="M60" s="79"/>
      <c r="N60" s="256" t="s">
        <v>284</v>
      </c>
      <c r="O60" s="204"/>
      <c r="P60" s="204"/>
      <c r="Q60" s="204"/>
      <c r="S60" s="8"/>
      <c r="T60" s="8"/>
      <c r="U60" s="3"/>
      <c r="V60" s="3"/>
      <c r="W60" s="3"/>
      <c r="X60" s="3"/>
      <c r="Y60" s="3"/>
      <c r="Z60" s="3"/>
    </row>
    <row r="61" spans="1:26" s="2" customFormat="1" ht="34.5" customHeight="1">
      <c r="A61" s="179"/>
      <c r="B61" s="47"/>
      <c r="C61" s="174" t="s">
        <v>130</v>
      </c>
      <c r="D61" s="54"/>
      <c r="E61" s="174" t="s">
        <v>116</v>
      </c>
      <c r="F61" s="58"/>
      <c r="G61" s="236"/>
      <c r="H61" s="235"/>
      <c r="I61" s="259" t="s">
        <v>285</v>
      </c>
      <c r="J61" s="278"/>
      <c r="K61" s="167" t="s">
        <v>72</v>
      </c>
      <c r="L61" s="198"/>
      <c r="M61" s="82"/>
      <c r="N61" s="204"/>
      <c r="O61" s="204"/>
      <c r="P61" s="204"/>
      <c r="Q61" s="204"/>
    </row>
    <row r="62" spans="1:26" s="2" customFormat="1" ht="34.5" customHeight="1">
      <c r="A62" s="180"/>
      <c r="B62" s="46"/>
      <c r="C62" s="174"/>
      <c r="D62" s="55"/>
      <c r="E62" s="174"/>
      <c r="F62" s="56"/>
      <c r="G62" s="237"/>
      <c r="H62" s="238"/>
      <c r="I62" s="259"/>
      <c r="J62" s="278"/>
      <c r="K62" s="181"/>
      <c r="L62" s="198"/>
      <c r="M62" s="82"/>
      <c r="N62" s="204"/>
      <c r="O62" s="204"/>
      <c r="P62" s="204"/>
      <c r="Q62" s="204"/>
    </row>
    <row r="63" spans="1:26" s="2" customFormat="1" ht="19.5" customHeight="1">
      <c r="A63" s="25" t="s">
        <v>118</v>
      </c>
      <c r="B63" s="1"/>
      <c r="N63" s="68"/>
      <c r="O63" s="68"/>
      <c r="P63" s="68"/>
      <c r="Q63" s="68"/>
    </row>
    <row r="64" spans="1:26" s="2" customFormat="1" ht="24" customHeight="1">
      <c r="A64" s="53"/>
      <c r="B64" s="257"/>
      <c r="C64" s="257"/>
      <c r="D64" s="257"/>
      <c r="E64" s="257"/>
      <c r="F64" s="15"/>
      <c r="G64" s="15"/>
      <c r="H64" s="16"/>
      <c r="I64" s="15"/>
      <c r="J64" s="17"/>
      <c r="K64" s="15"/>
      <c r="L64" s="17"/>
      <c r="M64" s="17"/>
      <c r="N64" s="71"/>
      <c r="O64" s="71"/>
      <c r="P64" s="71"/>
      <c r="Q64" s="71"/>
    </row>
    <row r="65" spans="1:27" s="2" customFormat="1" ht="40.5" customHeight="1">
      <c r="B65" s="20"/>
      <c r="C65" s="20"/>
      <c r="D65" s="20"/>
      <c r="E65" s="20"/>
      <c r="F65" s="21"/>
      <c r="G65" s="21"/>
      <c r="H65" s="22"/>
      <c r="I65" s="21"/>
      <c r="J65" s="23"/>
      <c r="K65" s="21"/>
      <c r="L65" s="23"/>
      <c r="M65" s="23"/>
      <c r="N65" s="68"/>
      <c r="O65" s="68"/>
      <c r="P65" s="68"/>
      <c r="Q65" s="68"/>
    </row>
    <row r="66" spans="1:27" s="2" customFormat="1" ht="20.25" customHeight="1">
      <c r="A66" s="52"/>
      <c r="B66" s="203"/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6"/>
    </row>
    <row r="67" spans="1:27" s="2" customFormat="1" ht="23.25" customHeight="1">
      <c r="B67" s="13"/>
      <c r="C67" s="186" t="str">
        <f>+C1</f>
        <v>NOM DU RESTAURANT</v>
      </c>
      <c r="D67" s="186"/>
      <c r="E67" s="186"/>
      <c r="F67" s="186"/>
      <c r="G67" s="186"/>
      <c r="H67" s="186"/>
      <c r="I67" s="186"/>
      <c r="J67" s="186"/>
      <c r="K67" s="186"/>
      <c r="L67" s="75"/>
      <c r="M67" s="75"/>
    </row>
    <row r="68" spans="1:27" s="2" customFormat="1" ht="18.75" customHeight="1">
      <c r="B68" s="14"/>
      <c r="C68" s="175" t="s">
        <v>286</v>
      </c>
      <c r="D68" s="175"/>
      <c r="E68" s="175"/>
      <c r="F68" s="175"/>
      <c r="G68" s="175"/>
      <c r="H68" s="175"/>
      <c r="I68" s="175"/>
      <c r="J68" s="175"/>
      <c r="K68" s="175"/>
      <c r="L68" s="76"/>
      <c r="M68" s="76"/>
      <c r="S68" s="3"/>
      <c r="T68" s="3"/>
      <c r="U68" s="6"/>
      <c r="V68" s="4"/>
      <c r="W68" s="3"/>
      <c r="X68" s="3"/>
      <c r="Y68" s="6"/>
      <c r="Z68" s="4"/>
      <c r="AA68" s="3"/>
    </row>
    <row r="69" spans="1:27" s="2" customFormat="1" ht="15.75" customHeight="1">
      <c r="B69" s="14"/>
      <c r="C69" s="18"/>
      <c r="D69" s="19"/>
      <c r="E69" s="19"/>
      <c r="F69" s="19"/>
      <c r="G69" s="19"/>
      <c r="H69" s="19"/>
      <c r="I69" s="19"/>
      <c r="J69" s="19"/>
      <c r="K69" s="19"/>
      <c r="L69" s="19"/>
      <c r="M69" s="19"/>
      <c r="S69" s="3"/>
      <c r="T69" s="3"/>
      <c r="U69" s="6"/>
      <c r="V69" s="4"/>
      <c r="W69" s="3"/>
      <c r="X69" s="3"/>
      <c r="Y69" s="6"/>
      <c r="Z69" s="4"/>
      <c r="AA69" s="3"/>
    </row>
    <row r="70" spans="1:27" s="2" customFormat="1" ht="23.25" customHeight="1">
      <c r="B70" s="48"/>
      <c r="C70" s="80" t="s">
        <v>1</v>
      </c>
      <c r="D70" s="80"/>
      <c r="E70" s="80" t="s">
        <v>2</v>
      </c>
      <c r="F70" s="80"/>
      <c r="G70" s="80" t="s">
        <v>3</v>
      </c>
      <c r="H70" s="80"/>
      <c r="I70" s="80" t="s">
        <v>4</v>
      </c>
      <c r="J70" s="80"/>
      <c r="K70" s="80" t="s">
        <v>5</v>
      </c>
      <c r="L70" s="80"/>
      <c r="M70" s="80"/>
      <c r="S70" s="5"/>
      <c r="T70" s="5"/>
      <c r="U70" s="5"/>
      <c r="V70" s="5"/>
      <c r="W70" s="8"/>
      <c r="X70" s="5"/>
      <c r="Y70" s="5"/>
      <c r="Z70" s="5"/>
      <c r="AA70" s="5"/>
    </row>
    <row r="71" spans="1:27" s="2" customFormat="1" ht="34.5" customHeight="1">
      <c r="A71" s="220"/>
      <c r="B71" s="45"/>
      <c r="C71" s="164" t="s">
        <v>287</v>
      </c>
      <c r="D71" s="54"/>
      <c r="E71" s="177" t="s">
        <v>288</v>
      </c>
      <c r="F71" s="54"/>
      <c r="G71" s="167"/>
      <c r="H71" s="233"/>
      <c r="I71" s="177" t="s">
        <v>289</v>
      </c>
      <c r="J71" s="59"/>
      <c r="K71" s="177" t="s">
        <v>290</v>
      </c>
      <c r="L71" s="59"/>
      <c r="M71" s="40"/>
      <c r="S71" s="6"/>
      <c r="T71" s="7"/>
      <c r="U71" s="3"/>
      <c r="V71" s="7"/>
      <c r="W71" s="3"/>
      <c r="X71" s="7"/>
      <c r="Y71" s="3"/>
      <c r="Z71" s="7"/>
      <c r="AA71" s="11"/>
    </row>
    <row r="72" spans="1:27" s="2" customFormat="1" ht="34.5" customHeight="1">
      <c r="A72" s="223"/>
      <c r="B72" s="46"/>
      <c r="C72" s="164"/>
      <c r="D72" s="55"/>
      <c r="E72" s="177"/>
      <c r="F72" s="55"/>
      <c r="G72" s="169"/>
      <c r="H72" s="235"/>
      <c r="I72" s="177"/>
      <c r="J72" s="62"/>
      <c r="K72" s="177"/>
      <c r="L72" s="62"/>
      <c r="M72" s="40"/>
      <c r="S72" s="6"/>
      <c r="T72" s="7"/>
      <c r="U72" s="3"/>
      <c r="V72" s="7"/>
      <c r="W72" s="3"/>
      <c r="X72" s="7"/>
      <c r="Y72" s="3"/>
      <c r="Z72" s="7"/>
      <c r="AA72" s="11"/>
    </row>
    <row r="73" spans="1:27" s="2" customFormat="1" ht="34.5" customHeight="1">
      <c r="A73" s="220"/>
      <c r="B73" s="45"/>
      <c r="C73" s="174" t="s">
        <v>291</v>
      </c>
      <c r="D73" s="54"/>
      <c r="E73" s="174" t="s">
        <v>292</v>
      </c>
      <c r="F73" s="58"/>
      <c r="G73" s="236"/>
      <c r="H73" s="235"/>
      <c r="I73" s="177" t="s">
        <v>103</v>
      </c>
      <c r="J73" s="60"/>
      <c r="K73" s="174" t="s">
        <v>293</v>
      </c>
      <c r="L73" s="60"/>
      <c r="M73" s="40"/>
      <c r="S73" s="11"/>
      <c r="T73" s="8"/>
      <c r="U73" s="8"/>
      <c r="V73" s="8"/>
      <c r="W73" s="5"/>
      <c r="X73" s="8"/>
      <c r="Y73" s="8"/>
      <c r="Z73" s="8"/>
      <c r="AA73" s="8"/>
    </row>
    <row r="74" spans="1:27" s="2" customFormat="1" ht="34.5" customHeight="1">
      <c r="A74" s="221"/>
      <c r="B74" s="47"/>
      <c r="C74" s="174"/>
      <c r="D74" s="55"/>
      <c r="E74" s="174"/>
      <c r="F74" s="56"/>
      <c r="G74" s="236"/>
      <c r="H74" s="235"/>
      <c r="I74" s="177"/>
      <c r="J74" s="62"/>
      <c r="K74" s="174"/>
      <c r="L74" s="62"/>
      <c r="M74" s="40"/>
      <c r="N74" s="213"/>
      <c r="O74" s="213"/>
      <c r="P74" s="213"/>
      <c r="Q74" s="213"/>
      <c r="S74" s="11"/>
      <c r="T74" s="8"/>
      <c r="U74" s="8"/>
      <c r="V74" s="8"/>
      <c r="W74" s="5"/>
      <c r="X74" s="8"/>
      <c r="Y74" s="8"/>
      <c r="Z74" s="8"/>
      <c r="AA74" s="8"/>
    </row>
    <row r="75" spans="1:27" s="2" customFormat="1" ht="34.5" customHeight="1">
      <c r="A75" s="221"/>
      <c r="B75" s="47"/>
      <c r="C75" s="174" t="s">
        <v>294</v>
      </c>
      <c r="D75" s="54"/>
      <c r="E75" s="174" t="s">
        <v>63</v>
      </c>
      <c r="F75" s="58"/>
      <c r="G75" s="236"/>
      <c r="H75" s="235"/>
      <c r="I75" s="177" t="s">
        <v>63</v>
      </c>
      <c r="J75" s="60"/>
      <c r="K75" s="174" t="s">
        <v>83</v>
      </c>
      <c r="L75" s="60"/>
      <c r="M75" s="40"/>
      <c r="N75" s="208" t="s">
        <v>295</v>
      </c>
      <c r="O75" s="208"/>
      <c r="P75" s="208"/>
      <c r="Q75" s="208"/>
      <c r="S75" s="8"/>
      <c r="T75" s="8"/>
      <c r="U75" s="3"/>
      <c r="V75" s="3"/>
      <c r="W75" s="5"/>
      <c r="X75" s="3"/>
      <c r="Y75" s="10"/>
      <c r="Z75" s="3"/>
      <c r="AA75" s="3"/>
    </row>
    <row r="76" spans="1:27" s="2" customFormat="1" ht="34.5" customHeight="1">
      <c r="A76" s="222"/>
      <c r="B76" s="46"/>
      <c r="C76" s="174"/>
      <c r="D76" s="56"/>
      <c r="E76" s="174"/>
      <c r="F76" s="56"/>
      <c r="G76" s="236"/>
      <c r="H76" s="235"/>
      <c r="I76" s="177"/>
      <c r="J76" s="62"/>
      <c r="K76" s="174"/>
      <c r="L76" s="62"/>
      <c r="M76" s="40"/>
      <c r="N76" s="208"/>
      <c r="O76" s="208"/>
      <c r="P76" s="208"/>
      <c r="Q76" s="208"/>
      <c r="S76" s="8"/>
      <c r="T76" s="8"/>
      <c r="U76" s="3"/>
      <c r="V76" s="3"/>
      <c r="W76" s="5"/>
      <c r="X76" s="3"/>
      <c r="Y76" s="10"/>
      <c r="Z76" s="3"/>
      <c r="AA76" s="3"/>
    </row>
    <row r="77" spans="1:27" s="2" customFormat="1" ht="34.5" customHeight="1">
      <c r="A77" s="220"/>
      <c r="B77" s="45"/>
      <c r="C77" s="164" t="s">
        <v>296</v>
      </c>
      <c r="D77" s="54"/>
      <c r="E77" s="164" t="s">
        <v>112</v>
      </c>
      <c r="F77" s="54"/>
      <c r="G77" s="236"/>
      <c r="H77" s="235"/>
      <c r="I77" s="177" t="s">
        <v>110</v>
      </c>
      <c r="J77" s="188"/>
      <c r="K77" s="177" t="s">
        <v>87</v>
      </c>
      <c r="L77" s="188"/>
      <c r="M77" s="79"/>
      <c r="N77" s="208"/>
      <c r="O77" s="208"/>
      <c r="P77" s="208"/>
      <c r="Q77" s="208"/>
    </row>
    <row r="78" spans="1:27" s="2" customFormat="1" ht="34.5" customHeight="1">
      <c r="A78" s="223"/>
      <c r="B78" s="46"/>
      <c r="C78" s="164"/>
      <c r="D78" s="55"/>
      <c r="E78" s="164"/>
      <c r="F78" s="55"/>
      <c r="G78" s="236"/>
      <c r="H78" s="235"/>
      <c r="I78" s="177"/>
      <c r="J78" s="188"/>
      <c r="K78" s="177"/>
      <c r="L78" s="188"/>
      <c r="M78" s="79"/>
      <c r="N78" s="208"/>
      <c r="O78" s="208"/>
      <c r="P78" s="208"/>
      <c r="Q78" s="208"/>
    </row>
    <row r="79" spans="1:27" s="2" customFormat="1" ht="34.5" customHeight="1">
      <c r="A79" s="179"/>
      <c r="B79" s="47"/>
      <c r="C79" s="174" t="s">
        <v>116</v>
      </c>
      <c r="D79" s="54"/>
      <c r="E79" s="174" t="s">
        <v>297</v>
      </c>
      <c r="F79" s="58"/>
      <c r="G79" s="236"/>
      <c r="H79" s="235"/>
      <c r="I79" s="177" t="s">
        <v>298</v>
      </c>
      <c r="J79" s="272"/>
      <c r="K79" s="177" t="s">
        <v>131</v>
      </c>
      <c r="L79" s="272"/>
      <c r="M79" s="78"/>
      <c r="N79" s="208"/>
      <c r="O79" s="208"/>
      <c r="P79" s="208"/>
      <c r="Q79" s="208"/>
    </row>
    <row r="80" spans="1:27" s="2" customFormat="1" ht="34.5" customHeight="1">
      <c r="A80" s="180"/>
      <c r="B80" s="46"/>
      <c r="C80" s="174"/>
      <c r="D80" s="55"/>
      <c r="E80" s="174"/>
      <c r="F80" s="56"/>
      <c r="G80" s="237"/>
      <c r="H80" s="238"/>
      <c r="I80" s="177"/>
      <c r="J80" s="272"/>
      <c r="K80" s="177"/>
      <c r="L80" s="272"/>
      <c r="M80" s="78"/>
      <c r="N80" s="208"/>
      <c r="O80" s="208"/>
      <c r="P80" s="208"/>
      <c r="Q80" s="208"/>
    </row>
    <row r="81" spans="1:26" s="2" customFormat="1" ht="20.25" customHeight="1">
      <c r="A81" s="25" t="s">
        <v>133</v>
      </c>
      <c r="B81" s="25"/>
      <c r="C81" s="25"/>
      <c r="D81" s="25"/>
      <c r="E81" s="25"/>
      <c r="F81" s="12"/>
      <c r="G81" s="12"/>
      <c r="H81" s="12"/>
      <c r="I81" s="12"/>
      <c r="J81" s="12"/>
      <c r="K81" s="12"/>
      <c r="L81" s="12"/>
      <c r="M81" s="12"/>
      <c r="N81" s="69"/>
      <c r="O81" s="69"/>
      <c r="P81" s="69"/>
      <c r="Q81" s="69"/>
    </row>
    <row r="82" spans="1:26" s="2" customFormat="1" ht="2.25" customHeight="1">
      <c r="B82" s="13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69"/>
      <c r="O82" s="69"/>
      <c r="P82" s="69"/>
      <c r="Q82" s="69"/>
    </row>
    <row r="83" spans="1:26" s="2" customFormat="1" ht="23.25" customHeight="1">
      <c r="B83" s="14"/>
      <c r="C83" s="187" t="s">
        <v>299</v>
      </c>
      <c r="D83" s="187"/>
      <c r="E83" s="187"/>
      <c r="F83" s="187"/>
      <c r="G83" s="187"/>
      <c r="H83" s="187"/>
      <c r="I83" s="187"/>
      <c r="J83" s="187"/>
      <c r="K83" s="187"/>
      <c r="L83" s="77"/>
      <c r="M83" s="77"/>
      <c r="N83" s="69"/>
      <c r="O83" s="69"/>
      <c r="P83" s="69"/>
      <c r="Q83" s="69"/>
    </row>
    <row r="84" spans="1:26" s="2" customFormat="1" ht="15.75" customHeight="1">
      <c r="B84" s="14"/>
      <c r="C84" s="276" t="s">
        <v>300</v>
      </c>
      <c r="D84" s="276"/>
      <c r="E84" s="276"/>
      <c r="F84" s="276"/>
      <c r="G84" s="276"/>
      <c r="H84" s="276"/>
      <c r="I84" s="276"/>
      <c r="J84" s="276"/>
      <c r="K84" s="276"/>
      <c r="L84" s="19"/>
      <c r="M84" s="19"/>
      <c r="N84" s="69"/>
      <c r="O84" s="69"/>
      <c r="P84" s="69"/>
      <c r="Q84" s="69"/>
    </row>
    <row r="85" spans="1:26" s="2" customFormat="1" ht="21.75" customHeight="1">
      <c r="B85" s="48"/>
      <c r="C85" s="80" t="s">
        <v>1</v>
      </c>
      <c r="D85" s="80"/>
      <c r="E85" s="80" t="s">
        <v>2</v>
      </c>
      <c r="F85" s="80"/>
      <c r="G85" s="80" t="s">
        <v>3</v>
      </c>
      <c r="H85" s="80"/>
      <c r="I85" s="80" t="s">
        <v>4</v>
      </c>
      <c r="J85" s="80"/>
      <c r="K85" s="80" t="s">
        <v>5</v>
      </c>
      <c r="L85" s="80"/>
      <c r="M85" s="87"/>
      <c r="N85" s="69"/>
      <c r="O85" s="69"/>
      <c r="P85" s="69"/>
      <c r="Q85" s="69"/>
      <c r="S85" s="3"/>
      <c r="T85" s="3"/>
      <c r="U85" s="4"/>
      <c r="V85" s="3"/>
      <c r="W85" s="3"/>
      <c r="X85" s="3"/>
      <c r="Y85" s="4"/>
      <c r="Z85" s="3"/>
    </row>
    <row r="86" spans="1:26" s="2" customFormat="1" ht="34.5" customHeight="1">
      <c r="A86" s="220"/>
      <c r="B86" s="45"/>
      <c r="C86" s="164" t="s">
        <v>100</v>
      </c>
      <c r="D86" s="54"/>
      <c r="E86" s="164" t="s">
        <v>301</v>
      </c>
      <c r="F86" s="54"/>
      <c r="G86" s="167"/>
      <c r="H86" s="233"/>
      <c r="I86" s="177" t="s">
        <v>302</v>
      </c>
      <c r="J86" s="59"/>
      <c r="K86" s="177" t="s">
        <v>303</v>
      </c>
      <c r="L86" s="59"/>
      <c r="M86" s="40"/>
      <c r="N86" s="41"/>
      <c r="O86" s="41"/>
      <c r="P86" s="41"/>
      <c r="Q86" s="41"/>
      <c r="S86" s="5"/>
      <c r="T86" s="5"/>
      <c r="U86" s="5"/>
      <c r="V86" s="6"/>
      <c r="W86" s="5"/>
      <c r="X86" s="5"/>
      <c r="Y86" s="5"/>
      <c r="Z86" s="5"/>
    </row>
    <row r="87" spans="1:26" s="2" customFormat="1" ht="34.5" customHeight="1">
      <c r="A87" s="223"/>
      <c r="B87" s="46"/>
      <c r="C87" s="164"/>
      <c r="D87" s="55"/>
      <c r="E87" s="164"/>
      <c r="F87" s="55"/>
      <c r="G87" s="169"/>
      <c r="H87" s="235"/>
      <c r="I87" s="177"/>
      <c r="J87" s="62"/>
      <c r="K87" s="177"/>
      <c r="L87" s="62"/>
      <c r="M87" s="40"/>
      <c r="N87" s="254" t="s">
        <v>304</v>
      </c>
      <c r="O87" s="254"/>
      <c r="P87" s="254"/>
      <c r="Q87" s="254"/>
      <c r="S87" s="5"/>
      <c r="T87" s="5"/>
      <c r="U87" s="5"/>
      <c r="V87" s="6"/>
      <c r="W87" s="5"/>
      <c r="X87" s="5"/>
      <c r="Y87" s="5"/>
      <c r="Z87" s="5"/>
    </row>
    <row r="88" spans="1:26" s="2" customFormat="1" ht="34.5" customHeight="1">
      <c r="A88" s="220"/>
      <c r="B88" s="45"/>
      <c r="C88" s="174" t="s">
        <v>305</v>
      </c>
      <c r="D88" s="54"/>
      <c r="E88" s="174" t="s">
        <v>248</v>
      </c>
      <c r="F88" s="58"/>
      <c r="G88" s="236"/>
      <c r="H88" s="235"/>
      <c r="I88" s="174" t="s">
        <v>306</v>
      </c>
      <c r="J88" s="61"/>
      <c r="K88" s="174" t="s">
        <v>307</v>
      </c>
      <c r="L88" s="61"/>
      <c r="M88" s="85"/>
      <c r="N88" s="254"/>
      <c r="O88" s="254"/>
      <c r="P88" s="254"/>
      <c r="Q88" s="254"/>
      <c r="S88" s="7"/>
      <c r="T88" s="6"/>
      <c r="U88" s="7"/>
      <c r="V88" s="5"/>
      <c r="W88" s="7"/>
      <c r="X88" s="206"/>
      <c r="Y88" s="7"/>
      <c r="Z88" s="9"/>
    </row>
    <row r="89" spans="1:26" s="2" customFormat="1" ht="34.5" customHeight="1">
      <c r="A89" s="221"/>
      <c r="B89" s="47"/>
      <c r="C89" s="174"/>
      <c r="D89" s="55"/>
      <c r="E89" s="174"/>
      <c r="F89" s="56"/>
      <c r="G89" s="236"/>
      <c r="H89" s="235"/>
      <c r="I89" s="174"/>
      <c r="J89" s="63"/>
      <c r="K89" s="174"/>
      <c r="L89" s="63"/>
      <c r="M89" s="85"/>
      <c r="N89" s="254"/>
      <c r="O89" s="254"/>
      <c r="P89" s="254"/>
      <c r="Q89" s="254"/>
      <c r="S89" s="7"/>
      <c r="T89" s="6"/>
      <c r="U89" s="7"/>
      <c r="V89" s="5"/>
      <c r="W89" s="7"/>
      <c r="X89" s="206"/>
      <c r="Y89" s="7"/>
      <c r="Z89" s="9"/>
    </row>
    <row r="90" spans="1:26" s="2" customFormat="1" ht="34.5" customHeight="1">
      <c r="A90" s="221"/>
      <c r="B90" s="47"/>
      <c r="C90" s="174" t="s">
        <v>63</v>
      </c>
      <c r="D90" s="54"/>
      <c r="E90" s="174" t="s">
        <v>106</v>
      </c>
      <c r="F90" s="58"/>
      <c r="G90" s="236"/>
      <c r="H90" s="235"/>
      <c r="I90" s="174" t="s">
        <v>308</v>
      </c>
      <c r="J90" s="61"/>
      <c r="K90" s="174" t="s">
        <v>63</v>
      </c>
      <c r="L90" s="61"/>
      <c r="M90" s="85"/>
      <c r="N90" s="254"/>
      <c r="O90" s="254"/>
      <c r="P90" s="254"/>
      <c r="Q90" s="254"/>
      <c r="S90" s="8"/>
      <c r="T90" s="8"/>
      <c r="U90" s="8"/>
      <c r="V90" s="8"/>
      <c r="W90" s="8"/>
      <c r="X90" s="205"/>
      <c r="Y90" s="8"/>
      <c r="Z90" s="8"/>
    </row>
    <row r="91" spans="1:26" s="2" customFormat="1" ht="34.5" customHeight="1">
      <c r="A91" s="222"/>
      <c r="B91" s="46"/>
      <c r="C91" s="174"/>
      <c r="D91" s="56"/>
      <c r="E91" s="174"/>
      <c r="F91" s="56"/>
      <c r="G91" s="236"/>
      <c r="H91" s="235"/>
      <c r="I91" s="174"/>
      <c r="J91" s="63"/>
      <c r="K91" s="174"/>
      <c r="L91" s="63"/>
      <c r="M91" s="85"/>
      <c r="N91" s="254"/>
      <c r="O91" s="254"/>
      <c r="P91" s="254"/>
      <c r="Q91" s="254"/>
      <c r="S91" s="8"/>
      <c r="T91" s="8"/>
      <c r="U91" s="8"/>
      <c r="V91" s="8"/>
      <c r="W91" s="8"/>
      <c r="X91" s="205"/>
      <c r="Y91" s="8"/>
      <c r="Z91" s="8"/>
    </row>
    <row r="92" spans="1:26" s="2" customFormat="1" ht="34.5" customHeight="1">
      <c r="A92" s="220"/>
      <c r="B92" s="45"/>
      <c r="C92" s="164" t="s">
        <v>309</v>
      </c>
      <c r="D92" s="54"/>
      <c r="E92" s="164" t="s">
        <v>255</v>
      </c>
      <c r="F92" s="54"/>
      <c r="G92" s="236"/>
      <c r="H92" s="235"/>
      <c r="I92" s="177" t="s">
        <v>274</v>
      </c>
      <c r="J92" s="188"/>
      <c r="K92" s="167" t="s">
        <v>254</v>
      </c>
      <c r="L92" s="188"/>
      <c r="M92" s="79"/>
      <c r="N92" s="255"/>
      <c r="O92" s="255"/>
      <c r="P92" s="255"/>
      <c r="Q92" s="255"/>
      <c r="S92" s="8"/>
      <c r="T92" s="8"/>
      <c r="U92" s="3"/>
      <c r="V92" s="3"/>
      <c r="W92" s="3"/>
      <c r="X92" s="205"/>
      <c r="Y92" s="3"/>
      <c r="Z92" s="3"/>
    </row>
    <row r="93" spans="1:26" s="2" customFormat="1" ht="34.5" customHeight="1">
      <c r="A93" s="223"/>
      <c r="B93" s="46"/>
      <c r="C93" s="164"/>
      <c r="D93" s="55"/>
      <c r="E93" s="164"/>
      <c r="F93" s="55"/>
      <c r="G93" s="236"/>
      <c r="H93" s="235"/>
      <c r="I93" s="177"/>
      <c r="J93" s="188"/>
      <c r="K93" s="181"/>
      <c r="L93" s="188"/>
      <c r="M93" s="79"/>
      <c r="N93" s="256" t="s">
        <v>267</v>
      </c>
      <c r="O93" s="204"/>
      <c r="P93" s="204"/>
      <c r="Q93" s="204"/>
      <c r="S93" s="8"/>
      <c r="T93" s="8"/>
      <c r="U93" s="3"/>
      <c r="V93" s="3"/>
      <c r="W93" s="3"/>
      <c r="X93" s="205"/>
      <c r="Y93" s="3"/>
      <c r="Z93" s="3"/>
    </row>
    <row r="94" spans="1:26" s="2" customFormat="1" ht="34.5" customHeight="1">
      <c r="A94" s="179"/>
      <c r="B94" s="47"/>
      <c r="C94" s="174" t="s">
        <v>155</v>
      </c>
      <c r="D94" s="54"/>
      <c r="E94" s="174" t="s">
        <v>197</v>
      </c>
      <c r="F94" s="58"/>
      <c r="G94" s="236"/>
      <c r="H94" s="235"/>
      <c r="I94" s="174" t="s">
        <v>70</v>
      </c>
      <c r="J94" s="198"/>
      <c r="K94" s="167" t="s">
        <v>72</v>
      </c>
      <c r="L94" s="198"/>
      <c r="M94" s="82"/>
      <c r="N94" s="204"/>
      <c r="O94" s="204"/>
      <c r="P94" s="204"/>
      <c r="Q94" s="204"/>
      <c r="X94" s="206"/>
    </row>
    <row r="95" spans="1:26" s="2" customFormat="1" ht="34.5" customHeight="1">
      <c r="A95" s="180"/>
      <c r="B95" s="46"/>
      <c r="C95" s="174"/>
      <c r="D95" s="55"/>
      <c r="E95" s="174"/>
      <c r="F95" s="56"/>
      <c r="G95" s="237"/>
      <c r="H95" s="238"/>
      <c r="I95" s="174"/>
      <c r="J95" s="198"/>
      <c r="K95" s="181"/>
      <c r="L95" s="198"/>
      <c r="M95" s="82"/>
      <c r="N95" s="204"/>
      <c r="O95" s="204"/>
      <c r="P95" s="204"/>
      <c r="Q95" s="204"/>
      <c r="X95" s="206"/>
    </row>
    <row r="96" spans="1:26" s="2" customFormat="1" ht="19.5" customHeight="1">
      <c r="A96" s="25" t="s">
        <v>143</v>
      </c>
      <c r="B96" s="1"/>
      <c r="N96" s="70"/>
      <c r="O96" s="70"/>
      <c r="P96" s="70"/>
      <c r="Q96" s="70"/>
      <c r="X96" s="206"/>
    </row>
    <row r="97" spans="1:27" s="2" customFormat="1" ht="24" customHeight="1">
      <c r="A97" s="53"/>
      <c r="B97" s="257"/>
      <c r="C97" s="257"/>
      <c r="D97" s="257"/>
      <c r="E97" s="257"/>
      <c r="F97" s="15"/>
      <c r="G97" s="15"/>
      <c r="H97" s="16"/>
      <c r="I97" s="15"/>
      <c r="J97" s="17"/>
      <c r="K97" s="15"/>
      <c r="L97" s="17"/>
      <c r="M97" s="17"/>
      <c r="N97" s="70"/>
      <c r="O97" s="70"/>
      <c r="P97" s="70"/>
      <c r="Q97" s="70"/>
      <c r="R97" s="74"/>
      <c r="X97" s="206"/>
    </row>
    <row r="98" spans="1:27" s="2" customFormat="1" ht="40.5" customHeight="1">
      <c r="B98" s="20"/>
      <c r="C98" s="20"/>
      <c r="D98" s="20"/>
      <c r="E98" s="20"/>
      <c r="F98" s="21"/>
      <c r="G98" s="21"/>
      <c r="H98" s="22"/>
      <c r="I98" s="21"/>
      <c r="J98" s="23"/>
      <c r="K98" s="21"/>
      <c r="L98" s="23"/>
      <c r="M98" s="23"/>
      <c r="N98" s="70"/>
      <c r="O98" s="70"/>
      <c r="P98" s="70"/>
      <c r="Q98" s="70"/>
    </row>
    <row r="99" spans="1:27" s="2" customFormat="1" ht="20.25" customHeight="1">
      <c r="A99" s="52"/>
      <c r="B99" s="203"/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6"/>
    </row>
    <row r="100" spans="1:27" s="2" customFormat="1" ht="23.25" customHeight="1">
      <c r="B100" s="13"/>
      <c r="C100" s="186" t="str">
        <f>+C1</f>
        <v>NOM DU RESTAURANT</v>
      </c>
      <c r="D100" s="186"/>
      <c r="E100" s="186"/>
      <c r="F100" s="186"/>
      <c r="G100" s="186"/>
      <c r="H100" s="186"/>
      <c r="I100" s="186"/>
      <c r="J100" s="186"/>
      <c r="K100" s="186"/>
      <c r="L100" s="75"/>
      <c r="M100" s="75"/>
    </row>
    <row r="101" spans="1:27" s="2" customFormat="1" ht="18.75" customHeight="1">
      <c r="B101" s="14"/>
      <c r="C101" s="175" t="s">
        <v>310</v>
      </c>
      <c r="D101" s="175"/>
      <c r="E101" s="175"/>
      <c r="F101" s="175"/>
      <c r="G101" s="175"/>
      <c r="H101" s="175"/>
      <c r="I101" s="175"/>
      <c r="J101" s="175"/>
      <c r="K101" s="175"/>
      <c r="L101" s="76"/>
      <c r="M101" s="76"/>
      <c r="S101" s="3"/>
      <c r="T101" s="3"/>
      <c r="U101" s="6"/>
      <c r="V101" s="4"/>
      <c r="W101" s="3"/>
      <c r="X101" s="3"/>
      <c r="Y101" s="6"/>
      <c r="Z101" s="4"/>
      <c r="AA101" s="3"/>
    </row>
    <row r="102" spans="1:27" s="2" customFormat="1" ht="15.75" customHeight="1">
      <c r="B102" s="14"/>
      <c r="C102" s="275"/>
      <c r="D102" s="275"/>
      <c r="E102" s="275"/>
      <c r="F102" s="275"/>
      <c r="G102" s="275"/>
      <c r="H102" s="275"/>
      <c r="I102" s="275"/>
      <c r="J102" s="275"/>
      <c r="K102" s="275"/>
      <c r="L102" s="19"/>
      <c r="M102" s="19"/>
      <c r="S102" s="214" t="s">
        <v>158</v>
      </c>
      <c r="T102" s="214"/>
      <c r="U102" s="214"/>
      <c r="V102" s="214"/>
      <c r="W102" s="214"/>
      <c r="X102" s="214"/>
      <c r="Y102" s="214"/>
      <c r="Z102" s="4"/>
      <c r="AA102" s="3"/>
    </row>
    <row r="103" spans="1:27" s="2" customFormat="1" ht="21" customHeight="1">
      <c r="B103" s="48"/>
      <c r="C103" s="80" t="s">
        <v>1</v>
      </c>
      <c r="D103" s="80"/>
      <c r="E103" s="80" t="s">
        <v>2</v>
      </c>
      <c r="F103" s="80"/>
      <c r="G103" s="80" t="s">
        <v>3</v>
      </c>
      <c r="H103" s="80"/>
      <c r="I103" s="80" t="s">
        <v>4</v>
      </c>
      <c r="J103" s="80"/>
      <c r="K103" s="80" t="s">
        <v>5</v>
      </c>
      <c r="L103" s="80"/>
      <c r="M103" s="80"/>
      <c r="S103" s="5"/>
      <c r="T103" s="5"/>
      <c r="U103" s="5"/>
      <c r="V103" s="5"/>
      <c r="W103" s="8"/>
      <c r="X103" s="5"/>
      <c r="Y103" s="5"/>
      <c r="Z103" s="5"/>
      <c r="AA103" s="5"/>
    </row>
    <row r="104" spans="1:27" s="2" customFormat="1" ht="34.5" customHeight="1">
      <c r="A104" s="220"/>
      <c r="B104" s="45"/>
      <c r="C104" s="164" t="s">
        <v>100</v>
      </c>
      <c r="D104" s="54"/>
      <c r="E104" s="164" t="s">
        <v>301</v>
      </c>
      <c r="F104" s="54"/>
      <c r="G104" s="167"/>
      <c r="H104" s="233"/>
      <c r="I104" s="177" t="s">
        <v>302</v>
      </c>
      <c r="J104" s="59"/>
      <c r="K104" s="177" t="s">
        <v>303</v>
      </c>
      <c r="L104" s="59"/>
      <c r="M104" s="40"/>
      <c r="S104" s="6"/>
      <c r="T104" s="7"/>
      <c r="U104" s="3"/>
      <c r="V104" s="7"/>
      <c r="W104" s="3"/>
      <c r="X104" s="7"/>
      <c r="Y104" s="3"/>
      <c r="Z104" s="7"/>
      <c r="AA104" s="11"/>
    </row>
    <row r="105" spans="1:27" s="2" customFormat="1" ht="34.5" customHeight="1">
      <c r="A105" s="223"/>
      <c r="B105" s="46"/>
      <c r="C105" s="164"/>
      <c r="D105" s="55"/>
      <c r="E105" s="164"/>
      <c r="F105" s="55"/>
      <c r="G105" s="169"/>
      <c r="H105" s="235"/>
      <c r="I105" s="177"/>
      <c r="J105" s="62"/>
      <c r="K105" s="177"/>
      <c r="L105" s="62"/>
      <c r="M105" s="40"/>
      <c r="S105" s="214" t="s">
        <v>160</v>
      </c>
      <c r="T105" s="214"/>
      <c r="U105" s="214"/>
      <c r="V105" s="214"/>
      <c r="W105" s="214"/>
      <c r="X105" s="214"/>
      <c r="Y105" s="214"/>
      <c r="Z105" s="7"/>
      <c r="AA105" s="11"/>
    </row>
    <row r="106" spans="1:27" s="2" customFormat="1" ht="34.5" customHeight="1">
      <c r="A106" s="220"/>
      <c r="B106" s="45"/>
      <c r="C106" s="174" t="s">
        <v>61</v>
      </c>
      <c r="D106" s="54"/>
      <c r="E106" s="174" t="s">
        <v>248</v>
      </c>
      <c r="F106" s="58"/>
      <c r="G106" s="236"/>
      <c r="H106" s="235"/>
      <c r="I106" s="174" t="s">
        <v>306</v>
      </c>
      <c r="J106" s="61"/>
      <c r="K106" s="174" t="s">
        <v>307</v>
      </c>
      <c r="L106" s="61"/>
      <c r="M106" s="85"/>
      <c r="S106" s="11"/>
      <c r="T106" s="8"/>
      <c r="U106" s="8"/>
      <c r="V106" s="8"/>
      <c r="W106" s="5"/>
      <c r="X106" s="8"/>
      <c r="Y106" s="8"/>
      <c r="Z106" s="8"/>
      <c r="AA106" s="8"/>
    </row>
    <row r="107" spans="1:27" s="2" customFormat="1" ht="34.5" customHeight="1">
      <c r="A107" s="221"/>
      <c r="B107" s="47"/>
      <c r="C107" s="174"/>
      <c r="D107" s="55"/>
      <c r="E107" s="174"/>
      <c r="F107" s="56"/>
      <c r="G107" s="236"/>
      <c r="H107" s="235"/>
      <c r="I107" s="174"/>
      <c r="J107" s="63"/>
      <c r="K107" s="174"/>
      <c r="L107" s="63"/>
      <c r="M107" s="85"/>
      <c r="N107" s="213"/>
      <c r="O107" s="213"/>
      <c r="P107" s="213"/>
      <c r="Q107" s="213"/>
      <c r="S107" s="214" t="s">
        <v>162</v>
      </c>
      <c r="T107" s="214"/>
      <c r="U107" s="214"/>
      <c r="V107" s="214"/>
      <c r="W107" s="214"/>
      <c r="X107" s="214"/>
      <c r="Y107" s="214"/>
      <c r="Z107" s="8"/>
      <c r="AA107" s="8"/>
    </row>
    <row r="108" spans="1:27" s="2" customFormat="1" ht="34.5" customHeight="1">
      <c r="A108" s="221"/>
      <c r="B108" s="47"/>
      <c r="C108" s="174" t="s">
        <v>195</v>
      </c>
      <c r="D108" s="54"/>
      <c r="E108" s="174" t="s">
        <v>106</v>
      </c>
      <c r="F108" s="58"/>
      <c r="G108" s="236"/>
      <c r="H108" s="235"/>
      <c r="I108" s="174" t="s">
        <v>308</v>
      </c>
      <c r="J108" s="61"/>
      <c r="K108" s="174" t="s">
        <v>63</v>
      </c>
      <c r="L108" s="61"/>
      <c r="M108" s="85"/>
      <c r="N108" s="208" t="s">
        <v>311</v>
      </c>
      <c r="O108" s="208"/>
      <c r="P108" s="208"/>
      <c r="Q108" s="208"/>
      <c r="S108" s="8"/>
      <c r="T108" s="8"/>
      <c r="U108" s="3"/>
      <c r="V108" s="3"/>
      <c r="W108" s="5"/>
      <c r="X108" s="3"/>
      <c r="Y108" s="10"/>
      <c r="Z108" s="3"/>
      <c r="AA108" s="3"/>
    </row>
    <row r="109" spans="1:27" s="2" customFormat="1" ht="34.5" customHeight="1">
      <c r="A109" s="222"/>
      <c r="B109" s="46"/>
      <c r="C109" s="174"/>
      <c r="D109" s="56"/>
      <c r="E109" s="174"/>
      <c r="F109" s="56"/>
      <c r="G109" s="236"/>
      <c r="H109" s="235"/>
      <c r="I109" s="174"/>
      <c r="J109" s="63"/>
      <c r="K109" s="174"/>
      <c r="L109" s="63"/>
      <c r="M109" s="85"/>
      <c r="N109" s="208"/>
      <c r="O109" s="208"/>
      <c r="P109" s="208"/>
      <c r="Q109" s="208"/>
      <c r="S109" s="8"/>
      <c r="T109" s="8"/>
      <c r="U109" s="3"/>
      <c r="V109" s="3"/>
      <c r="W109" s="5"/>
      <c r="X109" s="3"/>
      <c r="Y109" s="10"/>
      <c r="Z109" s="3"/>
      <c r="AA109" s="3"/>
    </row>
    <row r="110" spans="1:27" s="2" customFormat="1" ht="34.5" customHeight="1">
      <c r="A110" s="220"/>
      <c r="B110" s="45"/>
      <c r="C110" s="164" t="s">
        <v>309</v>
      </c>
      <c r="D110" s="54"/>
      <c r="E110" s="164" t="s">
        <v>255</v>
      </c>
      <c r="F110" s="54"/>
      <c r="G110" s="236"/>
      <c r="H110" s="235"/>
      <c r="I110" s="177" t="s">
        <v>274</v>
      </c>
      <c r="J110" s="188"/>
      <c r="K110" s="167" t="s">
        <v>254</v>
      </c>
      <c r="L110" s="188"/>
      <c r="M110" s="79"/>
      <c r="N110" s="208"/>
      <c r="O110" s="208"/>
      <c r="P110" s="208"/>
      <c r="Q110" s="208"/>
    </row>
    <row r="111" spans="1:27" s="2" customFormat="1" ht="34.5" customHeight="1">
      <c r="A111" s="223"/>
      <c r="B111" s="46"/>
      <c r="C111" s="164"/>
      <c r="D111" s="55"/>
      <c r="E111" s="164"/>
      <c r="F111" s="55"/>
      <c r="G111" s="236"/>
      <c r="H111" s="235"/>
      <c r="I111" s="177"/>
      <c r="J111" s="188"/>
      <c r="K111" s="181"/>
      <c r="L111" s="188"/>
      <c r="M111" s="79"/>
      <c r="N111" s="208"/>
      <c r="O111" s="208"/>
      <c r="P111" s="208"/>
      <c r="Q111" s="208"/>
    </row>
    <row r="112" spans="1:27" s="2" customFormat="1" ht="34.5" customHeight="1">
      <c r="A112" s="179"/>
      <c r="B112" s="47"/>
      <c r="C112" s="174" t="s">
        <v>155</v>
      </c>
      <c r="D112" s="54"/>
      <c r="E112" s="174" t="s">
        <v>197</v>
      </c>
      <c r="F112" s="58"/>
      <c r="G112" s="236"/>
      <c r="H112" s="235"/>
      <c r="I112" s="174" t="s">
        <v>70</v>
      </c>
      <c r="J112" s="198"/>
      <c r="K112" s="167" t="s">
        <v>72</v>
      </c>
      <c r="L112" s="198"/>
      <c r="M112" s="82"/>
      <c r="N112" s="208"/>
      <c r="O112" s="208"/>
      <c r="P112" s="208"/>
      <c r="Q112" s="208"/>
    </row>
    <row r="113" spans="1:26" s="2" customFormat="1" ht="34.5" customHeight="1">
      <c r="A113" s="180"/>
      <c r="B113" s="46"/>
      <c r="C113" s="174"/>
      <c r="D113" s="55"/>
      <c r="E113" s="174"/>
      <c r="F113" s="56"/>
      <c r="G113" s="237"/>
      <c r="H113" s="238"/>
      <c r="I113" s="174"/>
      <c r="J113" s="198"/>
      <c r="K113" s="181"/>
      <c r="L113" s="198"/>
      <c r="M113" s="82"/>
      <c r="N113" s="208"/>
      <c r="O113" s="208"/>
      <c r="P113" s="208"/>
      <c r="Q113" s="208"/>
    </row>
    <row r="114" spans="1:26" s="2" customFormat="1" ht="20.25" customHeight="1">
      <c r="A114" s="25" t="s">
        <v>73</v>
      </c>
      <c r="B114" s="25"/>
      <c r="C114" s="25"/>
      <c r="D114" s="25"/>
      <c r="E114" s="25"/>
      <c r="F114" s="12"/>
      <c r="G114" s="12"/>
      <c r="H114" s="12"/>
      <c r="I114" s="12"/>
      <c r="J114" s="12"/>
      <c r="K114" s="12"/>
      <c r="L114" s="12"/>
      <c r="M114" s="12"/>
      <c r="N114" s="69"/>
      <c r="O114" s="69"/>
      <c r="P114" s="69"/>
      <c r="Q114" s="69"/>
    </row>
    <row r="115" spans="1:26" s="2" customFormat="1" ht="1.5" customHeight="1">
      <c r="B115" s="13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69"/>
      <c r="O115" s="69"/>
      <c r="P115" s="69"/>
      <c r="Q115" s="69"/>
    </row>
    <row r="116" spans="1:26" s="2" customFormat="1" ht="23.25" customHeight="1">
      <c r="B116" s="14"/>
      <c r="C116" s="187" t="s">
        <v>312</v>
      </c>
      <c r="D116" s="187"/>
      <c r="E116" s="187"/>
      <c r="F116" s="187"/>
      <c r="G116" s="187"/>
      <c r="H116" s="187"/>
      <c r="I116" s="187"/>
      <c r="J116" s="187"/>
      <c r="K116" s="187"/>
      <c r="L116" s="77"/>
      <c r="M116" s="77"/>
      <c r="N116" s="69"/>
      <c r="O116" s="69"/>
      <c r="P116" s="69"/>
      <c r="Q116" s="69"/>
    </row>
    <row r="117" spans="1:26" s="2" customFormat="1" ht="15.75" customHeight="1">
      <c r="B117" s="14"/>
      <c r="C117" s="18"/>
      <c r="D117" s="19"/>
      <c r="E117" s="18"/>
      <c r="F117" s="19"/>
      <c r="G117" s="19"/>
      <c r="H117" s="19"/>
      <c r="I117" s="19"/>
      <c r="J117" s="19"/>
      <c r="K117" s="19"/>
      <c r="L117" s="19"/>
      <c r="M117" s="19"/>
      <c r="N117" s="69"/>
      <c r="O117" s="69"/>
      <c r="P117" s="69"/>
      <c r="Q117" s="69"/>
    </row>
    <row r="118" spans="1:26" s="2" customFormat="1" ht="21.75" customHeight="1">
      <c r="B118" s="48"/>
      <c r="C118" s="80" t="s">
        <v>1</v>
      </c>
      <c r="D118" s="80"/>
      <c r="E118" s="80" t="s">
        <v>2</v>
      </c>
      <c r="F118" s="80"/>
      <c r="G118" s="80" t="s">
        <v>3</v>
      </c>
      <c r="H118" s="80"/>
      <c r="I118" s="80" t="s">
        <v>4</v>
      </c>
      <c r="J118" s="80"/>
      <c r="K118" s="80" t="s">
        <v>5</v>
      </c>
      <c r="L118" s="80"/>
      <c r="M118" s="87"/>
      <c r="N118" s="69"/>
      <c r="O118" s="69"/>
      <c r="P118" s="69"/>
      <c r="Q118" s="69"/>
      <c r="S118" s="3"/>
      <c r="T118" s="3"/>
      <c r="U118" s="4"/>
      <c r="V118" s="3"/>
      <c r="W118" s="3"/>
      <c r="X118" s="3"/>
      <c r="Y118" s="4"/>
      <c r="Z118" s="3"/>
    </row>
    <row r="119" spans="1:26" s="2" customFormat="1" ht="34.5" customHeight="1">
      <c r="A119" s="220"/>
      <c r="B119" s="45"/>
      <c r="C119" s="164" t="s">
        <v>313</v>
      </c>
      <c r="D119" s="54"/>
      <c r="E119" s="164" t="s">
        <v>314</v>
      </c>
      <c r="F119" s="54"/>
      <c r="G119" s="167"/>
      <c r="H119" s="233"/>
      <c r="I119" s="177" t="s">
        <v>100</v>
      </c>
      <c r="J119" s="59"/>
      <c r="K119" s="177" t="s">
        <v>245</v>
      </c>
      <c r="L119" s="59"/>
      <c r="M119" s="40"/>
      <c r="N119" s="41"/>
      <c r="O119" s="41"/>
      <c r="P119" s="41"/>
      <c r="Q119" s="41"/>
      <c r="S119" s="5"/>
      <c r="T119" s="5"/>
      <c r="U119" s="5"/>
      <c r="V119" s="6"/>
      <c r="W119" s="5"/>
      <c r="X119" s="5"/>
      <c r="Y119" s="5"/>
      <c r="Z119" s="5"/>
    </row>
    <row r="120" spans="1:26" s="2" customFormat="1" ht="34.5" customHeight="1">
      <c r="A120" s="223"/>
      <c r="B120" s="46"/>
      <c r="C120" s="164"/>
      <c r="D120" s="55"/>
      <c r="E120" s="164"/>
      <c r="F120" s="55"/>
      <c r="G120" s="169"/>
      <c r="H120" s="235"/>
      <c r="I120" s="177"/>
      <c r="J120" s="62"/>
      <c r="K120" s="177"/>
      <c r="L120" s="62"/>
      <c r="M120" s="40"/>
      <c r="N120" s="254" t="s">
        <v>260</v>
      </c>
      <c r="O120" s="254"/>
      <c r="P120" s="254"/>
      <c r="Q120" s="254"/>
      <c r="S120" s="5"/>
      <c r="T120" s="5"/>
      <c r="U120" s="5"/>
      <c r="V120" s="6"/>
      <c r="W120" s="5"/>
      <c r="X120" s="5"/>
      <c r="Y120" s="5"/>
      <c r="Z120" s="5"/>
    </row>
    <row r="121" spans="1:26" s="2" customFormat="1" ht="34.5" customHeight="1">
      <c r="A121" s="220"/>
      <c r="B121" s="45"/>
      <c r="C121" s="174" t="s">
        <v>247</v>
      </c>
      <c r="D121" s="54"/>
      <c r="E121" s="174" t="s">
        <v>146</v>
      </c>
      <c r="F121" s="58"/>
      <c r="G121" s="236"/>
      <c r="H121" s="235"/>
      <c r="I121" s="174" t="s">
        <v>188</v>
      </c>
      <c r="J121" s="61"/>
      <c r="K121" s="174" t="s">
        <v>315</v>
      </c>
      <c r="L121" s="61"/>
      <c r="M121" s="85"/>
      <c r="N121" s="254"/>
      <c r="O121" s="254"/>
      <c r="P121" s="254"/>
      <c r="Q121" s="254"/>
      <c r="S121" s="7"/>
      <c r="T121" s="6"/>
      <c r="U121" s="7"/>
      <c r="V121" s="5"/>
      <c r="W121" s="7"/>
      <c r="X121" s="3"/>
      <c r="Y121" s="7"/>
      <c r="Z121" s="9"/>
    </row>
    <row r="122" spans="1:26" s="2" customFormat="1" ht="34.5" customHeight="1">
      <c r="A122" s="221"/>
      <c r="B122" s="47"/>
      <c r="C122" s="174"/>
      <c r="D122" s="55"/>
      <c r="E122" s="174"/>
      <c r="F122" s="56"/>
      <c r="G122" s="236"/>
      <c r="H122" s="235"/>
      <c r="I122" s="174"/>
      <c r="J122" s="63"/>
      <c r="K122" s="174"/>
      <c r="L122" s="63"/>
      <c r="M122" s="85"/>
      <c r="N122" s="254"/>
      <c r="O122" s="254"/>
      <c r="P122" s="254"/>
      <c r="Q122" s="254"/>
      <c r="S122" s="7"/>
      <c r="T122" s="6"/>
      <c r="U122" s="7"/>
      <c r="V122" s="5"/>
      <c r="W122" s="7"/>
      <c r="X122" s="3"/>
      <c r="Y122" s="7"/>
      <c r="Z122" s="9"/>
    </row>
    <row r="123" spans="1:26" s="2" customFormat="1" ht="34.5" customHeight="1">
      <c r="A123" s="221"/>
      <c r="B123" s="47"/>
      <c r="C123" s="174" t="s">
        <v>316</v>
      </c>
      <c r="D123" s="54"/>
      <c r="E123" s="174" t="s">
        <v>224</v>
      </c>
      <c r="F123" s="58"/>
      <c r="G123" s="236"/>
      <c r="H123" s="235"/>
      <c r="I123" s="174" t="s">
        <v>63</v>
      </c>
      <c r="J123" s="61"/>
      <c r="K123" s="174" t="s">
        <v>237</v>
      </c>
      <c r="L123" s="61"/>
      <c r="M123" s="85"/>
      <c r="N123" s="254"/>
      <c r="O123" s="254"/>
      <c r="P123" s="254"/>
      <c r="Q123" s="254"/>
      <c r="S123" s="8"/>
      <c r="T123" s="8"/>
      <c r="U123" s="8"/>
      <c r="V123" s="8"/>
      <c r="W123" s="8"/>
      <c r="X123" s="8"/>
      <c r="Y123" s="8"/>
      <c r="Z123" s="8"/>
    </row>
    <row r="124" spans="1:26" s="2" customFormat="1" ht="34.5" customHeight="1">
      <c r="A124" s="222"/>
      <c r="B124" s="46"/>
      <c r="C124" s="174"/>
      <c r="D124" s="56"/>
      <c r="E124" s="174"/>
      <c r="F124" s="56"/>
      <c r="G124" s="236"/>
      <c r="H124" s="235"/>
      <c r="I124" s="174"/>
      <c r="J124" s="63"/>
      <c r="K124" s="174"/>
      <c r="L124" s="63"/>
      <c r="M124" s="85"/>
      <c r="N124" s="254"/>
      <c r="O124" s="254"/>
      <c r="P124" s="254"/>
      <c r="Q124" s="254"/>
      <c r="S124" s="8"/>
      <c r="T124" s="8"/>
      <c r="U124" s="8"/>
      <c r="V124" s="8"/>
      <c r="W124" s="8"/>
      <c r="X124" s="8"/>
      <c r="Y124" s="8"/>
      <c r="Z124" s="8"/>
    </row>
    <row r="125" spans="1:26" s="2" customFormat="1" ht="34.5" customHeight="1">
      <c r="A125" s="220"/>
      <c r="B125" s="45"/>
      <c r="C125" s="164" t="s">
        <v>151</v>
      </c>
      <c r="D125" s="54"/>
      <c r="E125" s="164" t="s">
        <v>112</v>
      </c>
      <c r="F125" s="54"/>
      <c r="G125" s="236"/>
      <c r="H125" s="235"/>
      <c r="I125" s="177" t="s">
        <v>69</v>
      </c>
      <c r="J125" s="188"/>
      <c r="K125" s="167" t="s">
        <v>111</v>
      </c>
      <c r="L125" s="188"/>
      <c r="M125" s="79"/>
      <c r="N125" s="255"/>
      <c r="O125" s="255"/>
      <c r="P125" s="255"/>
      <c r="Q125" s="255"/>
      <c r="S125" s="8"/>
      <c r="T125" s="8"/>
      <c r="U125" s="3"/>
      <c r="V125" s="3"/>
      <c r="W125" s="3"/>
      <c r="X125" s="3"/>
      <c r="Y125" s="3"/>
      <c r="Z125" s="3"/>
    </row>
    <row r="126" spans="1:26" s="2" customFormat="1" ht="34.5" customHeight="1">
      <c r="A126" s="223"/>
      <c r="B126" s="46"/>
      <c r="C126" s="164"/>
      <c r="D126" s="55"/>
      <c r="E126" s="164"/>
      <c r="F126" s="55"/>
      <c r="G126" s="236"/>
      <c r="H126" s="235"/>
      <c r="I126" s="177"/>
      <c r="J126" s="188"/>
      <c r="K126" s="181"/>
      <c r="L126" s="188"/>
      <c r="M126" s="79"/>
      <c r="N126" s="256" t="s">
        <v>284</v>
      </c>
      <c r="O126" s="204"/>
      <c r="P126" s="204"/>
      <c r="Q126" s="204"/>
      <c r="S126" s="8"/>
      <c r="T126" s="8"/>
      <c r="U126" s="3"/>
      <c r="V126" s="3"/>
      <c r="W126" s="3"/>
      <c r="X126" s="3"/>
      <c r="Y126" s="3"/>
      <c r="Z126" s="3"/>
    </row>
    <row r="127" spans="1:26" s="2" customFormat="1" ht="34.5" customHeight="1">
      <c r="A127" s="179"/>
      <c r="B127" s="47"/>
      <c r="C127" s="174" t="s">
        <v>70</v>
      </c>
      <c r="D127" s="54"/>
      <c r="E127" s="174" t="s">
        <v>317</v>
      </c>
      <c r="F127" s="58"/>
      <c r="G127" s="236"/>
      <c r="H127" s="235"/>
      <c r="I127" s="174" t="s">
        <v>142</v>
      </c>
      <c r="J127" s="198"/>
      <c r="K127" s="167" t="s">
        <v>131</v>
      </c>
      <c r="L127" s="198"/>
      <c r="M127" s="82"/>
      <c r="N127" s="204"/>
      <c r="O127" s="204"/>
      <c r="P127" s="204"/>
      <c r="Q127" s="204"/>
    </row>
    <row r="128" spans="1:26" s="2" customFormat="1" ht="34.5" customHeight="1">
      <c r="A128" s="180"/>
      <c r="B128" s="46"/>
      <c r="C128" s="174"/>
      <c r="D128" s="55"/>
      <c r="E128" s="174"/>
      <c r="F128" s="56"/>
      <c r="G128" s="237"/>
      <c r="H128" s="238"/>
      <c r="I128" s="174"/>
      <c r="J128" s="198"/>
      <c r="K128" s="181"/>
      <c r="L128" s="198"/>
      <c r="M128" s="82"/>
      <c r="N128" s="204"/>
      <c r="O128" s="204"/>
      <c r="P128" s="204"/>
      <c r="Q128" s="204"/>
    </row>
    <row r="129" spans="1:18" s="2" customFormat="1" ht="19.5" customHeight="1">
      <c r="A129" s="2" t="s">
        <v>92</v>
      </c>
      <c r="B129" s="1"/>
      <c r="N129" s="68"/>
      <c r="O129" s="68"/>
      <c r="P129" s="68"/>
      <c r="Q129" s="68"/>
    </row>
    <row r="130" spans="1:18" s="2" customFormat="1" ht="24" customHeight="1">
      <c r="A130" s="53"/>
      <c r="B130" s="257"/>
      <c r="C130" s="257"/>
      <c r="D130" s="257"/>
      <c r="E130" s="257"/>
      <c r="F130" s="15"/>
      <c r="G130" s="15"/>
      <c r="H130" s="16"/>
      <c r="I130" s="15"/>
      <c r="J130" s="17"/>
      <c r="K130" s="15"/>
      <c r="L130" s="17"/>
      <c r="M130" s="17"/>
      <c r="N130" s="71"/>
      <c r="O130" s="71"/>
      <c r="P130" s="71"/>
      <c r="Q130" s="71"/>
      <c r="R130" s="74"/>
    </row>
    <row r="131" spans="1:18" s="2" customFormat="1" ht="40.5" customHeight="1">
      <c r="B131" s="20"/>
      <c r="C131" s="20"/>
      <c r="D131" s="20"/>
      <c r="E131" s="20"/>
      <c r="F131" s="21"/>
      <c r="G131" s="21"/>
      <c r="H131" s="22"/>
      <c r="I131" s="21"/>
      <c r="J131" s="23"/>
      <c r="K131" s="21"/>
      <c r="L131" s="23"/>
      <c r="M131" s="23"/>
      <c r="N131" s="68"/>
      <c r="O131" s="68"/>
      <c r="P131" s="68"/>
      <c r="Q131" s="68"/>
    </row>
    <row r="132" spans="1:18" s="2" customFormat="1" ht="20.25" customHeight="1">
      <c r="A132" s="52"/>
      <c r="B132" s="203"/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6"/>
    </row>
    <row r="133" spans="1:18" s="2" customFormat="1" ht="20.25" customHeight="1">
      <c r="B133" s="13"/>
      <c r="C133" s="186" t="str">
        <f>+C1</f>
        <v>NOM DU RESTAURANT</v>
      </c>
      <c r="D133" s="186"/>
      <c r="E133" s="186"/>
      <c r="F133" s="186"/>
      <c r="G133" s="186"/>
      <c r="H133" s="186"/>
      <c r="I133" s="186"/>
      <c r="J133" s="186"/>
      <c r="K133" s="186"/>
      <c r="L133" s="75"/>
      <c r="M133" s="75"/>
      <c r="R133" s="26"/>
    </row>
    <row r="134" spans="1:18" ht="23.25">
      <c r="B134" s="14"/>
      <c r="C134" s="175" t="s">
        <v>318</v>
      </c>
      <c r="D134" s="175"/>
      <c r="E134" s="175"/>
      <c r="F134" s="175"/>
      <c r="G134" s="175"/>
      <c r="H134" s="175"/>
      <c r="I134" s="175"/>
      <c r="J134" s="175"/>
      <c r="K134" s="175"/>
      <c r="L134" s="76"/>
      <c r="M134" s="76"/>
      <c r="N134" s="2"/>
      <c r="O134" s="2"/>
      <c r="P134" s="2"/>
      <c r="Q134" s="2"/>
    </row>
    <row r="135" spans="1:18" ht="23.25">
      <c r="B135" s="14"/>
      <c r="C135" s="18"/>
      <c r="D135" s="19"/>
      <c r="E135" s="19"/>
      <c r="F135" s="19"/>
      <c r="G135" s="224"/>
      <c r="H135" s="224"/>
      <c r="I135" s="232" t="s">
        <v>175</v>
      </c>
      <c r="J135" s="232"/>
      <c r="K135" s="19"/>
      <c r="L135" s="19"/>
      <c r="M135" s="19"/>
      <c r="N135" s="2"/>
      <c r="O135" s="2"/>
      <c r="P135" s="2"/>
      <c r="Q135" s="2"/>
    </row>
    <row r="136" spans="1:18" ht="21" customHeight="1">
      <c r="B136" s="48"/>
      <c r="C136" s="80" t="s">
        <v>1</v>
      </c>
      <c r="D136" s="80"/>
      <c r="E136" s="80" t="s">
        <v>2</v>
      </c>
      <c r="F136" s="80"/>
      <c r="G136" s="80" t="s">
        <v>3</v>
      </c>
      <c r="H136" s="80"/>
      <c r="I136" s="80" t="s">
        <v>4</v>
      </c>
      <c r="J136" s="80"/>
      <c r="K136" s="80" t="s">
        <v>5</v>
      </c>
      <c r="L136" s="80"/>
      <c r="M136" s="88"/>
      <c r="N136" s="2"/>
      <c r="O136" s="2"/>
      <c r="P136" s="2"/>
      <c r="Q136" s="2"/>
    </row>
    <row r="137" spans="1:18" ht="34.5" customHeight="1">
      <c r="A137" s="220"/>
      <c r="B137" s="45"/>
      <c r="C137" s="189" t="s">
        <v>319</v>
      </c>
      <c r="D137" s="54"/>
      <c r="E137" s="164" t="s">
        <v>320</v>
      </c>
      <c r="F137" s="54"/>
      <c r="G137" s="229"/>
      <c r="H137" s="233"/>
      <c r="I137" s="270" t="s">
        <v>321</v>
      </c>
      <c r="J137" s="95"/>
      <c r="K137" s="264" t="s">
        <v>176</v>
      </c>
      <c r="L137" s="265"/>
      <c r="M137" s="40"/>
      <c r="N137" s="2"/>
      <c r="O137" s="2"/>
      <c r="P137" s="2"/>
      <c r="Q137" s="2"/>
    </row>
    <row r="138" spans="1:18" ht="34.5" customHeight="1">
      <c r="A138" s="223"/>
      <c r="B138" s="46"/>
      <c r="C138" s="242"/>
      <c r="D138" s="55"/>
      <c r="E138" s="164"/>
      <c r="F138" s="55"/>
      <c r="G138" s="274"/>
      <c r="H138" s="235"/>
      <c r="I138" s="270"/>
      <c r="J138" s="96"/>
      <c r="K138" s="266"/>
      <c r="L138" s="267"/>
      <c r="M138" s="40"/>
      <c r="N138" s="2"/>
      <c r="O138" s="2"/>
      <c r="P138" s="2"/>
      <c r="Q138" s="2"/>
    </row>
    <row r="139" spans="1:18" ht="34.5" customHeight="1">
      <c r="A139" s="220"/>
      <c r="B139" s="45"/>
      <c r="C139" s="174" t="s">
        <v>322</v>
      </c>
      <c r="D139" s="54"/>
      <c r="E139" s="174" t="s">
        <v>323</v>
      </c>
      <c r="F139" s="58"/>
      <c r="G139" s="236"/>
      <c r="H139" s="235"/>
      <c r="I139" s="270" t="s">
        <v>230</v>
      </c>
      <c r="J139" s="95"/>
      <c r="K139" s="266"/>
      <c r="L139" s="267"/>
      <c r="M139" s="85"/>
      <c r="N139" s="2"/>
      <c r="O139" s="2"/>
      <c r="P139" s="2"/>
      <c r="Q139" s="2"/>
    </row>
    <row r="140" spans="1:18" ht="34.5" customHeight="1">
      <c r="A140" s="221"/>
      <c r="B140" s="47"/>
      <c r="C140" s="174"/>
      <c r="D140" s="55"/>
      <c r="E140" s="174"/>
      <c r="F140" s="56"/>
      <c r="G140" s="236"/>
      <c r="H140" s="235"/>
      <c r="I140" s="270"/>
      <c r="J140" s="96"/>
      <c r="K140" s="266"/>
      <c r="L140" s="267"/>
      <c r="M140" s="85"/>
      <c r="N140" s="213"/>
      <c r="O140" s="213"/>
      <c r="P140" s="213"/>
      <c r="Q140" s="213"/>
    </row>
    <row r="141" spans="1:18" ht="34.5" customHeight="1">
      <c r="A141" s="221"/>
      <c r="B141" s="47"/>
      <c r="C141" s="174" t="s">
        <v>324</v>
      </c>
      <c r="D141" s="54"/>
      <c r="E141" s="174" t="s">
        <v>82</v>
      </c>
      <c r="F141" s="58"/>
      <c r="G141" s="236"/>
      <c r="H141" s="235"/>
      <c r="I141" s="270" t="s">
        <v>63</v>
      </c>
      <c r="J141" s="95"/>
      <c r="K141" s="266"/>
      <c r="L141" s="267"/>
      <c r="M141" s="85"/>
      <c r="N141" s="208"/>
      <c r="O141" s="208"/>
      <c r="P141" s="208"/>
      <c r="Q141" s="208"/>
    </row>
    <row r="142" spans="1:18" ht="34.5" customHeight="1">
      <c r="A142" s="222"/>
      <c r="B142" s="46"/>
      <c r="C142" s="174"/>
      <c r="D142" s="56"/>
      <c r="E142" s="174"/>
      <c r="F142" s="56"/>
      <c r="G142" s="236"/>
      <c r="H142" s="235"/>
      <c r="I142" s="270"/>
      <c r="J142" s="96"/>
      <c r="K142" s="266"/>
      <c r="L142" s="267"/>
      <c r="M142" s="85"/>
      <c r="N142" s="208"/>
      <c r="O142" s="208"/>
      <c r="P142" s="208"/>
      <c r="Q142" s="208"/>
    </row>
    <row r="143" spans="1:18" ht="34.5" customHeight="1">
      <c r="A143" s="220"/>
      <c r="B143" s="45"/>
      <c r="C143" s="164" t="s">
        <v>87</v>
      </c>
      <c r="D143" s="54"/>
      <c r="E143" s="164" t="s">
        <v>86</v>
      </c>
      <c r="F143" s="54"/>
      <c r="G143" s="236"/>
      <c r="H143" s="235"/>
      <c r="I143" s="270" t="s">
        <v>129</v>
      </c>
      <c r="J143" s="95"/>
      <c r="K143" s="266"/>
      <c r="L143" s="267"/>
      <c r="M143" s="79"/>
      <c r="N143" s="208"/>
      <c r="O143" s="208"/>
      <c r="P143" s="208"/>
      <c r="Q143" s="208"/>
    </row>
    <row r="144" spans="1:18" ht="34.5" customHeight="1">
      <c r="A144" s="223"/>
      <c r="B144" s="46"/>
      <c r="C144" s="164"/>
      <c r="D144" s="55"/>
      <c r="E144" s="164"/>
      <c r="F144" s="55"/>
      <c r="G144" s="236"/>
      <c r="H144" s="235"/>
      <c r="I144" s="270"/>
      <c r="J144" s="96"/>
      <c r="K144" s="266"/>
      <c r="L144" s="267"/>
      <c r="M144" s="79"/>
      <c r="N144" s="208"/>
      <c r="O144" s="208"/>
      <c r="P144" s="208"/>
      <c r="Q144" s="208"/>
    </row>
    <row r="145" spans="1:17" ht="34.5" customHeight="1">
      <c r="A145" s="179"/>
      <c r="B145" s="47"/>
      <c r="C145" s="174" t="s">
        <v>182</v>
      </c>
      <c r="D145" s="54"/>
      <c r="E145" s="174" t="s">
        <v>197</v>
      </c>
      <c r="F145" s="58"/>
      <c r="G145" s="236"/>
      <c r="H145" s="235"/>
      <c r="I145" s="270" t="s">
        <v>325</v>
      </c>
      <c r="J145" s="95"/>
      <c r="K145" s="266"/>
      <c r="L145" s="267"/>
      <c r="M145" s="82"/>
      <c r="N145" s="208"/>
      <c r="O145" s="208"/>
      <c r="P145" s="208"/>
      <c r="Q145" s="208"/>
    </row>
    <row r="146" spans="1:17" ht="34.5" customHeight="1">
      <c r="A146" s="180"/>
      <c r="B146" s="46"/>
      <c r="C146" s="174"/>
      <c r="D146" s="55"/>
      <c r="E146" s="174"/>
      <c r="F146" s="56"/>
      <c r="G146" s="237"/>
      <c r="H146" s="238"/>
      <c r="I146" s="270"/>
      <c r="J146" s="96"/>
      <c r="K146" s="268"/>
      <c r="L146" s="269"/>
      <c r="M146" s="82"/>
      <c r="N146" s="208"/>
      <c r="O146" s="208"/>
      <c r="P146" s="208"/>
      <c r="Q146" s="208"/>
    </row>
    <row r="147" spans="1:17" ht="19.5" customHeight="1">
      <c r="A147" s="94" t="s">
        <v>118</v>
      </c>
      <c r="B147" s="25"/>
      <c r="C147" s="25"/>
      <c r="D147" s="25"/>
      <c r="E147" s="25"/>
      <c r="F147" s="12"/>
      <c r="G147" s="12"/>
      <c r="H147" s="12"/>
      <c r="I147" s="12"/>
      <c r="J147" s="12"/>
      <c r="K147" s="12"/>
      <c r="L147" s="12"/>
      <c r="M147" s="12"/>
      <c r="N147" s="69"/>
      <c r="O147" s="69"/>
      <c r="P147" s="69"/>
      <c r="Q147" s="69"/>
    </row>
    <row r="148" spans="1:17" ht="0.75" customHeight="1">
      <c r="B148" s="13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69"/>
      <c r="O148" s="69"/>
      <c r="P148" s="69"/>
      <c r="Q148" s="69"/>
    </row>
    <row r="149" spans="1:17" ht="23.25">
      <c r="B149" s="14"/>
      <c r="C149" s="187" t="s">
        <v>326</v>
      </c>
      <c r="D149" s="187"/>
      <c r="E149" s="187"/>
      <c r="F149" s="187"/>
      <c r="G149" s="187"/>
      <c r="H149" s="187"/>
      <c r="I149" s="187"/>
      <c r="J149" s="187"/>
      <c r="K149" s="187"/>
      <c r="L149" s="77"/>
      <c r="M149" s="77"/>
      <c r="N149" s="69"/>
      <c r="O149" s="69"/>
      <c r="P149" s="69"/>
      <c r="Q149" s="69"/>
    </row>
    <row r="150" spans="1:17" ht="21" customHeight="1">
      <c r="B150" s="14"/>
      <c r="C150" s="18"/>
      <c r="D150" s="19"/>
      <c r="E150" s="18"/>
      <c r="F150" s="19"/>
      <c r="G150" s="19"/>
      <c r="H150" s="19"/>
      <c r="I150" s="19"/>
      <c r="J150" s="19"/>
      <c r="K150" s="19"/>
      <c r="L150" s="19"/>
      <c r="M150" s="19"/>
      <c r="N150" s="69"/>
      <c r="O150" s="69"/>
      <c r="P150" s="69"/>
      <c r="Q150" s="69"/>
    </row>
    <row r="151" spans="1:17" ht="21" customHeight="1">
      <c r="B151" s="48"/>
      <c r="C151" s="80" t="s">
        <v>1</v>
      </c>
      <c r="D151" s="80"/>
      <c r="E151" s="80" t="s">
        <v>2</v>
      </c>
      <c r="F151" s="80"/>
      <c r="G151" s="80" t="s">
        <v>3</v>
      </c>
      <c r="H151" s="80"/>
      <c r="I151" s="80" t="s">
        <v>4</v>
      </c>
      <c r="J151" s="80"/>
      <c r="K151" s="80" t="s">
        <v>5</v>
      </c>
      <c r="L151" s="80"/>
      <c r="M151" s="88"/>
      <c r="N151" s="69"/>
      <c r="O151" s="69"/>
      <c r="P151" s="69"/>
      <c r="Q151" s="69"/>
    </row>
    <row r="152" spans="1:17" ht="34.5" customHeight="1">
      <c r="A152" s="220"/>
      <c r="B152" s="45"/>
      <c r="C152" s="164" t="s">
        <v>327</v>
      </c>
      <c r="D152" s="54"/>
      <c r="E152" s="164" t="s">
        <v>136</v>
      </c>
      <c r="F152" s="54"/>
      <c r="G152" s="167"/>
      <c r="H152" s="233"/>
      <c r="I152" s="177" t="s">
        <v>328</v>
      </c>
      <c r="J152" s="89"/>
      <c r="K152" s="177" t="s">
        <v>329</v>
      </c>
      <c r="L152" s="89"/>
      <c r="M152" s="90"/>
      <c r="N152" s="254" t="s">
        <v>330</v>
      </c>
      <c r="O152" s="254"/>
      <c r="P152" s="254"/>
      <c r="Q152" s="254"/>
    </row>
    <row r="153" spans="1:17" ht="34.5" customHeight="1">
      <c r="A153" s="223"/>
      <c r="B153" s="46"/>
      <c r="C153" s="164"/>
      <c r="D153" s="55"/>
      <c r="E153" s="164"/>
      <c r="F153" s="55"/>
      <c r="G153" s="169"/>
      <c r="H153" s="235"/>
      <c r="I153" s="177"/>
      <c r="J153" s="91"/>
      <c r="K153" s="177"/>
      <c r="L153" s="91"/>
      <c r="M153" s="90"/>
      <c r="N153" s="254"/>
      <c r="O153" s="254"/>
      <c r="P153" s="254"/>
      <c r="Q153" s="254"/>
    </row>
    <row r="154" spans="1:17" ht="34.5" customHeight="1">
      <c r="A154" s="220"/>
      <c r="B154" s="45"/>
      <c r="C154" s="174" t="s">
        <v>331</v>
      </c>
      <c r="D154" s="54"/>
      <c r="E154" s="174" t="s">
        <v>332</v>
      </c>
      <c r="F154" s="58"/>
      <c r="G154" s="236"/>
      <c r="H154" s="235"/>
      <c r="I154" s="177" t="s">
        <v>333</v>
      </c>
      <c r="J154" s="92"/>
      <c r="K154" s="174" t="s">
        <v>315</v>
      </c>
      <c r="L154" s="92"/>
      <c r="M154" s="90"/>
      <c r="N154" s="254"/>
      <c r="O154" s="254"/>
      <c r="P154" s="254"/>
      <c r="Q154" s="254"/>
    </row>
    <row r="155" spans="1:17" ht="34.5" customHeight="1">
      <c r="A155" s="221"/>
      <c r="B155" s="47"/>
      <c r="C155" s="174"/>
      <c r="D155" s="55"/>
      <c r="E155" s="174"/>
      <c r="F155" s="56"/>
      <c r="G155" s="236"/>
      <c r="H155" s="235"/>
      <c r="I155" s="177"/>
      <c r="J155" s="91"/>
      <c r="K155" s="174"/>
      <c r="L155" s="91"/>
      <c r="M155" s="90"/>
      <c r="N155" s="254"/>
      <c r="O155" s="254"/>
      <c r="P155" s="254"/>
      <c r="Q155" s="254"/>
    </row>
    <row r="156" spans="1:17" ht="34.5" customHeight="1">
      <c r="A156" s="221"/>
      <c r="B156" s="47"/>
      <c r="C156" s="174" t="s">
        <v>63</v>
      </c>
      <c r="D156" s="54"/>
      <c r="E156" s="174" t="s">
        <v>324</v>
      </c>
      <c r="F156" s="58"/>
      <c r="G156" s="236"/>
      <c r="H156" s="235"/>
      <c r="I156" s="177" t="s">
        <v>63</v>
      </c>
      <c r="J156" s="92"/>
      <c r="K156" s="174" t="s">
        <v>82</v>
      </c>
      <c r="L156" s="92"/>
      <c r="M156" s="90"/>
      <c r="N156" s="254"/>
      <c r="O156" s="254"/>
      <c r="P156" s="254"/>
      <c r="Q156" s="254"/>
    </row>
    <row r="157" spans="1:17" ht="34.5" customHeight="1">
      <c r="A157" s="222"/>
      <c r="B157" s="46"/>
      <c r="C157" s="174"/>
      <c r="D157" s="56"/>
      <c r="E157" s="174"/>
      <c r="F157" s="56"/>
      <c r="G157" s="236"/>
      <c r="H157" s="235"/>
      <c r="I157" s="177"/>
      <c r="J157" s="91"/>
      <c r="K157" s="174"/>
      <c r="L157" s="91"/>
      <c r="M157" s="90"/>
      <c r="N157" s="69"/>
      <c r="O157" s="69"/>
      <c r="P157" s="69"/>
      <c r="Q157" s="69"/>
    </row>
    <row r="158" spans="1:17" ht="34.5" customHeight="1">
      <c r="A158" s="220"/>
      <c r="B158" s="45"/>
      <c r="C158" s="164" t="s">
        <v>86</v>
      </c>
      <c r="D158" s="54"/>
      <c r="E158" s="164" t="s">
        <v>88</v>
      </c>
      <c r="F158" s="54"/>
      <c r="G158" s="236"/>
      <c r="H158" s="235"/>
      <c r="I158" s="177" t="s">
        <v>129</v>
      </c>
      <c r="J158" s="271"/>
      <c r="K158" s="167" t="s">
        <v>112</v>
      </c>
      <c r="L158" s="271"/>
      <c r="M158" s="81"/>
      <c r="N158" s="99"/>
      <c r="O158" s="13"/>
      <c r="P158" s="13"/>
      <c r="Q158" s="13"/>
    </row>
    <row r="159" spans="1:17" ht="34.5" customHeight="1">
      <c r="A159" s="223"/>
      <c r="B159" s="46"/>
      <c r="C159" s="164"/>
      <c r="D159" s="55"/>
      <c r="E159" s="164"/>
      <c r="F159" s="55"/>
      <c r="G159" s="236"/>
      <c r="H159" s="235"/>
      <c r="I159" s="177"/>
      <c r="J159" s="271"/>
      <c r="K159" s="181"/>
      <c r="L159" s="271"/>
      <c r="M159" s="81"/>
      <c r="N159" s="256" t="s">
        <v>284</v>
      </c>
      <c r="O159" s="204"/>
      <c r="P159" s="204"/>
      <c r="Q159" s="204"/>
    </row>
    <row r="160" spans="1:17" ht="34.5" customHeight="1">
      <c r="A160" s="179"/>
      <c r="B160" s="47"/>
      <c r="C160" s="174" t="s">
        <v>142</v>
      </c>
      <c r="D160" s="54"/>
      <c r="E160" s="174" t="s">
        <v>70</v>
      </c>
      <c r="F160" s="58"/>
      <c r="G160" s="236"/>
      <c r="H160" s="235"/>
      <c r="I160" s="177" t="s">
        <v>131</v>
      </c>
      <c r="J160" s="272"/>
      <c r="K160" s="167" t="s">
        <v>334</v>
      </c>
      <c r="L160" s="273"/>
      <c r="M160" s="93"/>
      <c r="N160" s="204"/>
      <c r="O160" s="204"/>
      <c r="P160" s="204"/>
      <c r="Q160" s="204"/>
    </row>
    <row r="161" spans="1:27" ht="34.5" customHeight="1">
      <c r="A161" s="180"/>
      <c r="B161" s="46"/>
      <c r="C161" s="174"/>
      <c r="D161" s="55"/>
      <c r="E161" s="174"/>
      <c r="F161" s="56"/>
      <c r="G161" s="237"/>
      <c r="H161" s="238"/>
      <c r="I161" s="177"/>
      <c r="J161" s="272"/>
      <c r="K161" s="181"/>
      <c r="L161" s="273"/>
      <c r="M161" s="93"/>
      <c r="N161" s="204"/>
      <c r="O161" s="204"/>
      <c r="P161" s="204"/>
      <c r="Q161" s="204"/>
    </row>
    <row r="162" spans="1:27" ht="20.25" customHeight="1">
      <c r="A162" s="94" t="s">
        <v>133</v>
      </c>
      <c r="B162" s="1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68"/>
      <c r="O162" s="68"/>
      <c r="P162" s="68"/>
      <c r="Q162" s="68"/>
    </row>
    <row r="163" spans="1:27" ht="24.75" customHeight="1">
      <c r="A163" s="65"/>
      <c r="B163" s="257"/>
      <c r="C163" s="257"/>
      <c r="D163" s="257"/>
      <c r="E163" s="257"/>
      <c r="F163" s="15"/>
      <c r="G163" s="15"/>
      <c r="H163" s="16"/>
      <c r="I163" s="15"/>
      <c r="J163" s="17"/>
      <c r="K163" s="15"/>
      <c r="L163" s="17"/>
      <c r="M163" s="17"/>
      <c r="N163" s="71"/>
      <c r="O163" s="71"/>
      <c r="P163" s="71"/>
      <c r="Q163" s="71"/>
    </row>
    <row r="164" spans="1:27" ht="40.5" customHeight="1">
      <c r="B164" s="20"/>
      <c r="C164" s="20"/>
      <c r="D164" s="20"/>
      <c r="E164" s="20"/>
      <c r="F164" s="21"/>
      <c r="G164" s="21"/>
      <c r="H164" s="22"/>
      <c r="I164" s="21"/>
      <c r="J164" s="23"/>
      <c r="K164" s="21"/>
      <c r="L164" s="23"/>
      <c r="M164" s="23"/>
      <c r="N164" s="71"/>
      <c r="O164" s="71"/>
      <c r="P164" s="71"/>
      <c r="Q164" s="71"/>
    </row>
    <row r="165" spans="1:27" ht="21" customHeight="1">
      <c r="A165" s="66"/>
      <c r="B165" s="203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</row>
    <row r="166" spans="1:27" ht="28.5">
      <c r="B166" s="13"/>
      <c r="C166" s="186" t="str">
        <f>+C1</f>
        <v>NOM DU RESTAURANT</v>
      </c>
      <c r="D166" s="186"/>
      <c r="E166" s="186"/>
      <c r="F166" s="186"/>
      <c r="G166" s="186"/>
      <c r="H166" s="186"/>
      <c r="I166" s="186"/>
      <c r="J166" s="186"/>
      <c r="K166" s="186"/>
      <c r="L166" s="75"/>
      <c r="M166" s="75"/>
      <c r="N166" s="2"/>
      <c r="O166" s="2"/>
      <c r="P166" s="2"/>
      <c r="Q166" s="2"/>
    </row>
    <row r="167" spans="1:27" ht="23.25" customHeight="1">
      <c r="B167" s="14"/>
      <c r="C167" s="175" t="s">
        <v>335</v>
      </c>
      <c r="D167" s="175"/>
      <c r="E167" s="175"/>
      <c r="F167" s="175"/>
      <c r="G167" s="175"/>
      <c r="H167" s="175"/>
      <c r="I167" s="175"/>
      <c r="J167" s="175"/>
      <c r="K167" s="175"/>
      <c r="L167" s="76"/>
      <c r="M167" s="76"/>
      <c r="N167" s="2"/>
      <c r="O167" s="2"/>
      <c r="P167" s="2"/>
      <c r="Q167" s="2"/>
      <c r="S167" s="3"/>
      <c r="T167" s="3"/>
      <c r="U167" s="6"/>
      <c r="V167" s="4"/>
      <c r="W167" s="3"/>
      <c r="X167" s="3"/>
      <c r="Y167" s="6"/>
      <c r="Z167" s="4"/>
      <c r="AA167" s="3"/>
    </row>
    <row r="168" spans="1:27" ht="21">
      <c r="B168" s="14"/>
      <c r="C168" s="18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2"/>
      <c r="O168" s="2"/>
      <c r="P168" s="2"/>
      <c r="Q168" s="2"/>
      <c r="S168" s="214" t="s">
        <v>158</v>
      </c>
      <c r="T168" s="214"/>
      <c r="U168" s="214"/>
      <c r="V168" s="214"/>
      <c r="W168" s="214"/>
      <c r="X168" s="214"/>
      <c r="Y168" s="214"/>
      <c r="Z168" s="4"/>
      <c r="AA168" s="3"/>
    </row>
    <row r="169" spans="1:27" ht="21" customHeight="1">
      <c r="B169" s="48"/>
      <c r="C169" s="80" t="s">
        <v>1</v>
      </c>
      <c r="D169" s="80"/>
      <c r="E169" s="80" t="s">
        <v>2</v>
      </c>
      <c r="F169" s="80"/>
      <c r="G169" s="80" t="s">
        <v>3</v>
      </c>
      <c r="H169" s="80"/>
      <c r="I169" s="80" t="s">
        <v>4</v>
      </c>
      <c r="J169" s="80"/>
      <c r="K169" s="80" t="s">
        <v>5</v>
      </c>
      <c r="L169" s="80"/>
      <c r="M169" s="88"/>
      <c r="N169" s="2"/>
      <c r="O169" s="2"/>
      <c r="P169" s="2"/>
      <c r="Q169" s="2"/>
      <c r="S169" s="5"/>
      <c r="T169" s="5"/>
      <c r="U169" s="5"/>
      <c r="V169" s="5"/>
      <c r="W169" s="8"/>
      <c r="X169" s="5"/>
      <c r="Y169" s="5"/>
      <c r="Z169" s="5"/>
      <c r="AA169" s="5"/>
    </row>
    <row r="170" spans="1:27" ht="34.5" customHeight="1">
      <c r="A170" s="220"/>
      <c r="B170" s="45"/>
      <c r="C170" s="264" t="s">
        <v>336</v>
      </c>
      <c r="D170" s="265"/>
      <c r="E170" s="164" t="s">
        <v>337</v>
      </c>
      <c r="F170" s="54"/>
      <c r="G170" s="167"/>
      <c r="H170" s="233"/>
      <c r="I170" s="177" t="s">
        <v>338</v>
      </c>
      <c r="J170" s="59"/>
      <c r="K170" s="177" t="s">
        <v>213</v>
      </c>
      <c r="L170" s="59"/>
      <c r="M170" s="40"/>
      <c r="N170" s="2"/>
      <c r="O170" s="2"/>
      <c r="P170" s="2"/>
      <c r="Q170" s="2"/>
      <c r="S170" s="6"/>
      <c r="T170" s="7"/>
      <c r="U170" s="3"/>
      <c r="V170" s="7"/>
      <c r="W170" s="3"/>
      <c r="X170" s="7"/>
      <c r="Y170" s="3"/>
      <c r="Z170" s="7"/>
      <c r="AA170" s="11"/>
    </row>
    <row r="171" spans="1:27" ht="34.5" customHeight="1">
      <c r="A171" s="223"/>
      <c r="B171" s="46"/>
      <c r="C171" s="266"/>
      <c r="D171" s="267"/>
      <c r="E171" s="164"/>
      <c r="F171" s="55"/>
      <c r="G171" s="169"/>
      <c r="H171" s="235"/>
      <c r="I171" s="177"/>
      <c r="J171" s="62"/>
      <c r="K171" s="177"/>
      <c r="L171" s="62"/>
      <c r="M171" s="40"/>
      <c r="N171" s="2"/>
      <c r="O171" s="2"/>
      <c r="P171" s="2"/>
      <c r="Q171" s="2"/>
      <c r="S171" s="214" t="s">
        <v>160</v>
      </c>
      <c r="T171" s="214"/>
      <c r="U171" s="214"/>
      <c r="V171" s="214"/>
      <c r="W171" s="214"/>
      <c r="X171" s="214"/>
      <c r="Y171" s="214"/>
      <c r="Z171" s="7"/>
      <c r="AA171" s="11"/>
    </row>
    <row r="172" spans="1:27" ht="34.5" customHeight="1">
      <c r="A172" s="220"/>
      <c r="B172" s="45"/>
      <c r="C172" s="266"/>
      <c r="D172" s="267"/>
      <c r="E172" s="174" t="s">
        <v>248</v>
      </c>
      <c r="F172" s="58"/>
      <c r="G172" s="236"/>
      <c r="H172" s="235"/>
      <c r="I172" s="174" t="s">
        <v>281</v>
      </c>
      <c r="J172" s="61"/>
      <c r="K172" s="174" t="s">
        <v>339</v>
      </c>
      <c r="L172" s="61"/>
      <c r="M172" s="85"/>
      <c r="N172" s="2"/>
      <c r="O172" s="2"/>
      <c r="P172" s="2"/>
      <c r="Q172" s="2"/>
      <c r="S172" s="11"/>
      <c r="T172" s="8"/>
      <c r="U172" s="8"/>
      <c r="V172" s="8"/>
      <c r="W172" s="5"/>
      <c r="X172" s="8"/>
      <c r="Y172" s="8"/>
      <c r="Z172" s="8"/>
      <c r="AA172" s="8"/>
    </row>
    <row r="173" spans="1:27" ht="34.5" customHeight="1">
      <c r="A173" s="221"/>
      <c r="B173" s="47"/>
      <c r="C173" s="266"/>
      <c r="D173" s="267"/>
      <c r="E173" s="174"/>
      <c r="F173" s="56"/>
      <c r="G173" s="236"/>
      <c r="H173" s="235"/>
      <c r="I173" s="174"/>
      <c r="J173" s="63"/>
      <c r="K173" s="174"/>
      <c r="L173" s="63"/>
      <c r="M173" s="85"/>
      <c r="N173" s="213"/>
      <c r="O173" s="213"/>
      <c r="P173" s="213"/>
      <c r="Q173" s="213"/>
      <c r="S173" s="214" t="s">
        <v>162</v>
      </c>
      <c r="T173" s="214"/>
      <c r="U173" s="214"/>
      <c r="V173" s="214"/>
      <c r="W173" s="214"/>
      <c r="X173" s="214"/>
      <c r="Y173" s="214"/>
      <c r="Z173" s="8"/>
      <c r="AA173" s="8"/>
    </row>
    <row r="174" spans="1:27" ht="34.5" customHeight="1">
      <c r="A174" s="221"/>
      <c r="B174" s="47"/>
      <c r="C174" s="266"/>
      <c r="D174" s="267"/>
      <c r="E174" s="174" t="s">
        <v>340</v>
      </c>
      <c r="F174" s="58"/>
      <c r="G174" s="236"/>
      <c r="H174" s="235"/>
      <c r="I174" s="174" t="s">
        <v>341</v>
      </c>
      <c r="J174" s="61"/>
      <c r="K174" s="174" t="s">
        <v>82</v>
      </c>
      <c r="L174" s="61"/>
      <c r="M174" s="85"/>
      <c r="N174" s="208" t="s">
        <v>342</v>
      </c>
      <c r="O174" s="209"/>
      <c r="P174" s="209"/>
      <c r="Q174" s="209"/>
      <c r="S174" s="8"/>
      <c r="T174" s="8"/>
      <c r="U174" s="3"/>
      <c r="V174" s="3"/>
      <c r="W174" s="5"/>
      <c r="X174" s="3"/>
      <c r="Y174" s="10"/>
      <c r="Z174" s="3"/>
      <c r="AA174" s="3"/>
    </row>
    <row r="175" spans="1:27" ht="34.5" customHeight="1">
      <c r="A175" s="222"/>
      <c r="B175" s="46"/>
      <c r="C175" s="266"/>
      <c r="D175" s="267"/>
      <c r="E175" s="174"/>
      <c r="F175" s="56"/>
      <c r="G175" s="236"/>
      <c r="H175" s="235"/>
      <c r="I175" s="174"/>
      <c r="J175" s="63"/>
      <c r="K175" s="174"/>
      <c r="L175" s="63"/>
      <c r="M175" s="85"/>
      <c r="N175" s="209"/>
      <c r="O175" s="209"/>
      <c r="P175" s="209"/>
      <c r="Q175" s="209"/>
      <c r="S175" s="8"/>
      <c r="T175" s="8"/>
      <c r="U175" s="3"/>
      <c r="V175" s="3"/>
      <c r="W175" s="5"/>
      <c r="X175" s="3"/>
      <c r="Y175" s="10"/>
      <c r="Z175" s="3"/>
      <c r="AA175" s="3"/>
    </row>
    <row r="176" spans="1:27" ht="34.5" customHeight="1">
      <c r="A176" s="220"/>
      <c r="B176" s="45"/>
      <c r="C176" s="266"/>
      <c r="D176" s="267"/>
      <c r="E176" s="164" t="s">
        <v>112</v>
      </c>
      <c r="F176" s="54"/>
      <c r="G176" s="236"/>
      <c r="H176" s="235"/>
      <c r="I176" s="177" t="s">
        <v>256</v>
      </c>
      <c r="J176" s="188"/>
      <c r="K176" s="167" t="s">
        <v>255</v>
      </c>
      <c r="L176" s="188"/>
      <c r="M176" s="79"/>
      <c r="N176" s="209"/>
      <c r="O176" s="209"/>
      <c r="P176" s="209"/>
      <c r="Q176" s="209"/>
    </row>
    <row r="177" spans="1:17" ht="34.5" customHeight="1">
      <c r="A177" s="223"/>
      <c r="B177" s="46"/>
      <c r="C177" s="266"/>
      <c r="D177" s="267"/>
      <c r="E177" s="164"/>
      <c r="F177" s="55"/>
      <c r="G177" s="236"/>
      <c r="H177" s="235"/>
      <c r="I177" s="177"/>
      <c r="J177" s="188"/>
      <c r="K177" s="181"/>
      <c r="L177" s="188"/>
      <c r="M177" s="79"/>
      <c r="N177" s="209"/>
      <c r="O177" s="209"/>
      <c r="P177" s="209"/>
      <c r="Q177" s="209"/>
    </row>
    <row r="178" spans="1:17" ht="34.5" customHeight="1">
      <c r="A178" s="179"/>
      <c r="B178" s="47"/>
      <c r="C178" s="266"/>
      <c r="D178" s="267"/>
      <c r="E178" s="174" t="s">
        <v>154</v>
      </c>
      <c r="F178" s="58"/>
      <c r="G178" s="236"/>
      <c r="H178" s="235"/>
      <c r="I178" s="174" t="s">
        <v>130</v>
      </c>
      <c r="J178" s="198"/>
      <c r="K178" s="167" t="s">
        <v>343</v>
      </c>
      <c r="L178" s="198"/>
      <c r="M178" s="82"/>
      <c r="N178" s="209"/>
      <c r="O178" s="209"/>
      <c r="P178" s="209"/>
      <c r="Q178" s="209"/>
    </row>
    <row r="179" spans="1:17" ht="34.5" customHeight="1">
      <c r="A179" s="180"/>
      <c r="B179" s="46"/>
      <c r="C179" s="268"/>
      <c r="D179" s="269"/>
      <c r="E179" s="174"/>
      <c r="F179" s="56"/>
      <c r="G179" s="237"/>
      <c r="H179" s="238"/>
      <c r="I179" s="174"/>
      <c r="J179" s="198"/>
      <c r="K179" s="181"/>
      <c r="L179" s="198"/>
      <c r="M179" s="82"/>
      <c r="N179" s="209"/>
      <c r="O179" s="209"/>
      <c r="P179" s="209"/>
      <c r="Q179" s="209"/>
    </row>
    <row r="180" spans="1:17" ht="19.5" customHeight="1">
      <c r="A180" s="94" t="s">
        <v>143</v>
      </c>
      <c r="B180" s="25"/>
      <c r="C180" s="25"/>
      <c r="D180" s="25"/>
      <c r="E180" s="25"/>
      <c r="F180" s="12"/>
      <c r="G180" s="12"/>
      <c r="H180" s="12"/>
      <c r="I180" s="12"/>
      <c r="J180" s="12"/>
      <c r="K180" s="12"/>
      <c r="L180" s="12"/>
      <c r="M180" s="12"/>
      <c r="N180" s="69"/>
      <c r="O180" s="69"/>
      <c r="P180" s="69"/>
      <c r="Q180" s="69"/>
    </row>
    <row r="181" spans="1:17" ht="0.75" customHeight="1">
      <c r="B181" s="13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69"/>
      <c r="O181" s="69"/>
      <c r="P181" s="69"/>
      <c r="Q181" s="69"/>
    </row>
    <row r="182" spans="1:17" ht="23.25">
      <c r="B182" s="14"/>
      <c r="C182" s="187" t="s">
        <v>344</v>
      </c>
      <c r="D182" s="187"/>
      <c r="E182" s="187"/>
      <c r="F182" s="187"/>
      <c r="G182" s="187"/>
      <c r="H182" s="187"/>
      <c r="I182" s="187"/>
      <c r="J182" s="187"/>
      <c r="K182" s="187"/>
      <c r="L182" s="77"/>
      <c r="M182" s="77"/>
      <c r="N182" s="69"/>
      <c r="O182" s="69"/>
      <c r="P182" s="69"/>
      <c r="Q182" s="69"/>
    </row>
    <row r="183" spans="1:17" ht="21" customHeight="1">
      <c r="B183" s="14"/>
      <c r="C183" s="18"/>
      <c r="D183" s="19"/>
      <c r="E183" s="18"/>
      <c r="F183" s="19"/>
      <c r="G183" s="19"/>
      <c r="H183" s="19"/>
      <c r="I183" s="19"/>
      <c r="J183" s="19"/>
      <c r="K183" s="19"/>
      <c r="L183" s="19"/>
      <c r="M183" s="19"/>
      <c r="N183" s="69"/>
      <c r="O183" s="69"/>
      <c r="P183" s="69"/>
      <c r="Q183" s="69"/>
    </row>
    <row r="184" spans="1:17" ht="21" customHeight="1">
      <c r="B184" s="48"/>
      <c r="C184" s="80" t="s">
        <v>1</v>
      </c>
      <c r="D184" s="80"/>
      <c r="E184" s="80" t="s">
        <v>2</v>
      </c>
      <c r="F184" s="80"/>
      <c r="G184" s="80" t="s">
        <v>3</v>
      </c>
      <c r="H184" s="80"/>
      <c r="I184" s="80" t="s">
        <v>4</v>
      </c>
      <c r="J184" s="80"/>
      <c r="K184" s="80" t="s">
        <v>5</v>
      </c>
      <c r="L184" s="80"/>
      <c r="M184" s="88"/>
      <c r="N184" s="69"/>
      <c r="O184" s="69"/>
      <c r="P184" s="69"/>
      <c r="Q184" s="69"/>
    </row>
    <row r="185" spans="1:17" ht="34.5" customHeight="1">
      <c r="A185" s="220"/>
      <c r="B185" s="45"/>
      <c r="C185" s="164" t="s">
        <v>76</v>
      </c>
      <c r="D185" s="54"/>
      <c r="E185" s="164" t="s">
        <v>178</v>
      </c>
      <c r="F185" s="109"/>
      <c r="G185" s="167"/>
      <c r="H185" s="233"/>
      <c r="I185" s="262" t="s">
        <v>345</v>
      </c>
      <c r="J185" s="119"/>
      <c r="K185" s="177" t="s">
        <v>346</v>
      </c>
      <c r="L185" s="59"/>
      <c r="M185" s="40"/>
      <c r="N185" s="41"/>
      <c r="O185" s="41"/>
      <c r="P185" s="41"/>
      <c r="Q185" s="41"/>
    </row>
    <row r="186" spans="1:17" ht="34.5" customHeight="1">
      <c r="A186" s="223"/>
      <c r="B186" s="46"/>
      <c r="C186" s="164"/>
      <c r="D186" s="55"/>
      <c r="E186" s="164"/>
      <c r="F186" s="110"/>
      <c r="G186" s="169"/>
      <c r="H186" s="235"/>
      <c r="I186" s="262"/>
      <c r="J186" s="118"/>
      <c r="K186" s="177"/>
      <c r="L186" s="62"/>
      <c r="M186" s="40"/>
      <c r="N186" s="254" t="s">
        <v>330</v>
      </c>
      <c r="O186" s="254"/>
      <c r="P186" s="254"/>
      <c r="Q186" s="254"/>
    </row>
    <row r="187" spans="1:17" ht="34.5" customHeight="1">
      <c r="A187" s="220"/>
      <c r="B187" s="45"/>
      <c r="C187" s="174" t="s">
        <v>347</v>
      </c>
      <c r="D187" s="54"/>
      <c r="E187" s="174" t="s">
        <v>348</v>
      </c>
      <c r="F187" s="58"/>
      <c r="G187" s="236"/>
      <c r="H187" s="235"/>
      <c r="I187" s="259" t="s">
        <v>349</v>
      </c>
      <c r="J187" s="117"/>
      <c r="K187" s="174" t="s">
        <v>264</v>
      </c>
      <c r="L187" s="61"/>
      <c r="M187" s="85"/>
      <c r="N187" s="254"/>
      <c r="O187" s="254"/>
      <c r="P187" s="254"/>
      <c r="Q187" s="254"/>
    </row>
    <row r="188" spans="1:17" ht="34.5" customHeight="1">
      <c r="A188" s="221"/>
      <c r="B188" s="47"/>
      <c r="C188" s="174"/>
      <c r="D188" s="55"/>
      <c r="E188" s="174"/>
      <c r="F188" s="56"/>
      <c r="G188" s="236"/>
      <c r="H188" s="235"/>
      <c r="I188" s="259"/>
      <c r="J188" s="118"/>
      <c r="K188" s="174"/>
      <c r="L188" s="63"/>
      <c r="M188" s="85"/>
      <c r="N188" s="254"/>
      <c r="O188" s="254"/>
      <c r="P188" s="254"/>
      <c r="Q188" s="254"/>
    </row>
    <row r="189" spans="1:17" ht="34.5" customHeight="1">
      <c r="A189" s="221"/>
      <c r="B189" s="47"/>
      <c r="C189" s="174" t="s">
        <v>66</v>
      </c>
      <c r="D189" s="54"/>
      <c r="E189" s="174" t="s">
        <v>350</v>
      </c>
      <c r="F189" s="58"/>
      <c r="G189" s="236"/>
      <c r="H189" s="235"/>
      <c r="I189" s="263" t="s">
        <v>351</v>
      </c>
      <c r="J189" s="117"/>
      <c r="K189" s="174" t="s">
        <v>324</v>
      </c>
      <c r="L189" s="61"/>
      <c r="M189" s="85"/>
      <c r="N189" s="254"/>
      <c r="O189" s="254"/>
      <c r="P189" s="254"/>
      <c r="Q189" s="254"/>
    </row>
    <row r="190" spans="1:17" ht="34.5" customHeight="1">
      <c r="A190" s="222"/>
      <c r="B190" s="46"/>
      <c r="C190" s="174"/>
      <c r="D190" s="56"/>
      <c r="E190" s="174"/>
      <c r="F190" s="56"/>
      <c r="G190" s="236"/>
      <c r="H190" s="235"/>
      <c r="I190" s="263"/>
      <c r="J190" s="118"/>
      <c r="K190" s="174"/>
      <c r="L190" s="63"/>
      <c r="M190" s="85"/>
      <c r="N190" s="254"/>
      <c r="O190" s="254"/>
      <c r="P190" s="254"/>
      <c r="Q190" s="254"/>
    </row>
    <row r="191" spans="1:17" ht="34.5" customHeight="1">
      <c r="A191" s="220"/>
      <c r="B191" s="45"/>
      <c r="C191" s="164" t="s">
        <v>266</v>
      </c>
      <c r="D191" s="54"/>
      <c r="E191" s="164" t="s">
        <v>69</v>
      </c>
      <c r="F191" s="54"/>
      <c r="G191" s="236"/>
      <c r="H191" s="235"/>
      <c r="I191" s="259" t="s">
        <v>129</v>
      </c>
      <c r="J191" s="260"/>
      <c r="K191" s="167" t="s">
        <v>87</v>
      </c>
      <c r="L191" s="188"/>
      <c r="M191" s="79"/>
      <c r="N191" s="255"/>
      <c r="O191" s="255"/>
      <c r="P191" s="255"/>
      <c r="Q191" s="255"/>
    </row>
    <row r="192" spans="1:17" ht="34.5" customHeight="1">
      <c r="A192" s="223"/>
      <c r="B192" s="46"/>
      <c r="C192" s="164"/>
      <c r="D192" s="55"/>
      <c r="E192" s="164"/>
      <c r="F192" s="55"/>
      <c r="G192" s="236"/>
      <c r="H192" s="235"/>
      <c r="I192" s="259"/>
      <c r="J192" s="260"/>
      <c r="K192" s="181"/>
      <c r="L192" s="188"/>
      <c r="M192" s="79"/>
      <c r="N192" s="256" t="s">
        <v>267</v>
      </c>
      <c r="O192" s="204"/>
      <c r="P192" s="204"/>
      <c r="Q192" s="204"/>
    </row>
    <row r="193" spans="1:27" ht="34.5" customHeight="1">
      <c r="A193" s="179"/>
      <c r="B193" s="47"/>
      <c r="C193" s="174" t="s">
        <v>154</v>
      </c>
      <c r="D193" s="54"/>
      <c r="E193" s="174" t="s">
        <v>182</v>
      </c>
      <c r="F193" s="58"/>
      <c r="G193" s="236"/>
      <c r="H193" s="235"/>
      <c r="I193" s="259" t="s">
        <v>352</v>
      </c>
      <c r="J193" s="261"/>
      <c r="K193" s="167" t="s">
        <v>131</v>
      </c>
      <c r="L193" s="198"/>
      <c r="M193" s="82"/>
      <c r="N193" s="204"/>
      <c r="O193" s="204"/>
      <c r="P193" s="204"/>
      <c r="Q193" s="204"/>
    </row>
    <row r="194" spans="1:27" ht="34.5" customHeight="1">
      <c r="A194" s="180"/>
      <c r="B194" s="46"/>
      <c r="C194" s="174"/>
      <c r="D194" s="55"/>
      <c r="E194" s="174"/>
      <c r="F194" s="56"/>
      <c r="G194" s="237"/>
      <c r="H194" s="238"/>
      <c r="I194" s="259"/>
      <c r="J194" s="261"/>
      <c r="K194" s="181"/>
      <c r="L194" s="198"/>
      <c r="M194" s="82"/>
      <c r="N194" s="204"/>
      <c r="O194" s="204"/>
      <c r="P194" s="204"/>
      <c r="Q194" s="204"/>
    </row>
    <row r="195" spans="1:27" ht="20.25" customHeight="1">
      <c r="A195" s="94" t="s">
        <v>73</v>
      </c>
      <c r="B195" s="1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68"/>
      <c r="O195" s="68"/>
      <c r="P195" s="68"/>
      <c r="Q195" s="68"/>
    </row>
    <row r="196" spans="1:27" ht="24.75" customHeight="1">
      <c r="A196" s="65"/>
      <c r="B196" s="257"/>
      <c r="C196" s="257"/>
      <c r="D196" s="257"/>
      <c r="E196" s="257"/>
      <c r="F196" s="15"/>
      <c r="G196" s="15"/>
      <c r="H196" s="16"/>
      <c r="I196" s="15"/>
      <c r="J196" s="17"/>
      <c r="K196" s="15"/>
      <c r="L196" s="17"/>
      <c r="M196" s="17"/>
      <c r="N196" s="71"/>
      <c r="O196" s="71"/>
      <c r="P196" s="71"/>
      <c r="Q196" s="71"/>
    </row>
    <row r="197" spans="1:27" ht="40.5" customHeight="1">
      <c r="B197" s="20"/>
      <c r="C197" s="20"/>
      <c r="D197" s="20"/>
      <c r="E197" s="20"/>
      <c r="F197" s="21"/>
      <c r="G197" s="21"/>
      <c r="H197" s="22"/>
      <c r="I197" s="21"/>
      <c r="J197" s="23"/>
      <c r="K197" s="21"/>
      <c r="L197" s="23"/>
      <c r="M197" s="23"/>
      <c r="N197" s="68"/>
      <c r="O197" s="68"/>
      <c r="P197" s="68"/>
      <c r="Q197" s="68"/>
    </row>
    <row r="198" spans="1:27" ht="21" customHeight="1">
      <c r="A198" s="66"/>
      <c r="B198" s="203"/>
      <c r="C198" s="203"/>
      <c r="D198" s="203"/>
      <c r="E198" s="203"/>
      <c r="F198" s="203"/>
      <c r="G198" s="203"/>
      <c r="H198" s="203"/>
      <c r="I198" s="203"/>
      <c r="J198" s="203"/>
      <c r="K198" s="203"/>
      <c r="L198" s="203"/>
      <c r="M198" s="203"/>
      <c r="N198" s="203"/>
      <c r="O198" s="203"/>
      <c r="P198" s="203"/>
      <c r="Q198" s="203"/>
    </row>
    <row r="199" spans="1:27" s="2" customFormat="1" ht="23.25" customHeight="1">
      <c r="B199" s="13"/>
      <c r="C199" s="186" t="str">
        <f>+C1</f>
        <v>NOM DU RESTAURANT</v>
      </c>
      <c r="D199" s="186"/>
      <c r="E199" s="186"/>
      <c r="F199" s="186"/>
      <c r="G199" s="186"/>
      <c r="H199" s="186"/>
      <c r="I199" s="186"/>
      <c r="J199" s="186"/>
      <c r="K199" s="186"/>
      <c r="L199" s="75"/>
      <c r="M199" s="75"/>
    </row>
    <row r="200" spans="1:27" s="2" customFormat="1" ht="18.75" customHeight="1">
      <c r="B200" s="14"/>
      <c r="C200" s="175" t="s">
        <v>353</v>
      </c>
      <c r="D200" s="175"/>
      <c r="E200" s="175"/>
      <c r="F200" s="175"/>
      <c r="G200" s="175"/>
      <c r="H200" s="175"/>
      <c r="I200" s="175"/>
      <c r="J200" s="175"/>
      <c r="K200" s="175"/>
      <c r="L200" s="76"/>
      <c r="M200" s="76"/>
      <c r="S200" s="3"/>
      <c r="T200" s="3"/>
      <c r="U200" s="6"/>
      <c r="V200" s="4"/>
      <c r="W200" s="3"/>
      <c r="X200" s="3"/>
      <c r="Y200" s="6"/>
      <c r="Z200" s="4"/>
      <c r="AA200" s="3"/>
    </row>
    <row r="201" spans="1:27" s="2" customFormat="1" ht="15.75" customHeight="1">
      <c r="B201" s="14"/>
      <c r="C201" s="18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S201" s="3"/>
      <c r="T201" s="3"/>
      <c r="U201" s="6"/>
      <c r="V201" s="4"/>
      <c r="W201" s="3"/>
      <c r="X201" s="3"/>
      <c r="Y201" s="6"/>
      <c r="Z201" s="4"/>
      <c r="AA201" s="3"/>
    </row>
    <row r="202" spans="1:27" s="2" customFormat="1" ht="23.25" customHeight="1">
      <c r="B202" s="48"/>
      <c r="C202" s="80" t="s">
        <v>1</v>
      </c>
      <c r="D202" s="80"/>
      <c r="E202" s="80" t="s">
        <v>2</v>
      </c>
      <c r="F202" s="80"/>
      <c r="G202" s="80" t="s">
        <v>3</v>
      </c>
      <c r="H202" s="80"/>
      <c r="I202" s="80" t="s">
        <v>4</v>
      </c>
      <c r="J202" s="80"/>
      <c r="K202" s="80" t="s">
        <v>5</v>
      </c>
      <c r="L202" s="80"/>
      <c r="M202" s="88"/>
      <c r="S202" s="5"/>
      <c r="T202" s="5"/>
      <c r="U202" s="5"/>
      <c r="V202" s="5"/>
      <c r="W202" s="8"/>
      <c r="X202" s="5"/>
      <c r="Y202" s="5"/>
      <c r="Z202" s="5"/>
      <c r="AA202" s="5"/>
    </row>
    <row r="203" spans="1:27" s="2" customFormat="1" ht="34.5" customHeight="1">
      <c r="A203" s="220"/>
      <c r="B203" s="45"/>
      <c r="C203" s="164" t="s">
        <v>354</v>
      </c>
      <c r="D203" s="54"/>
      <c r="E203" s="164" t="s">
        <v>329</v>
      </c>
      <c r="F203" s="54"/>
      <c r="G203" s="167"/>
      <c r="H203" s="233"/>
      <c r="I203" s="177" t="s">
        <v>355</v>
      </c>
      <c r="J203" s="59"/>
      <c r="K203" s="177" t="s">
        <v>219</v>
      </c>
      <c r="L203" s="59"/>
      <c r="M203" s="40"/>
      <c r="S203" s="6"/>
      <c r="T203" s="7"/>
      <c r="U203" s="3"/>
      <c r="V203" s="7"/>
      <c r="W203" s="3"/>
      <c r="X203" s="7"/>
      <c r="Y203" s="3"/>
      <c r="Z203" s="7"/>
      <c r="AA203" s="11"/>
    </row>
    <row r="204" spans="1:27" s="2" customFormat="1" ht="34.5" customHeight="1">
      <c r="A204" s="223"/>
      <c r="B204" s="46"/>
      <c r="C204" s="164"/>
      <c r="D204" s="55"/>
      <c r="E204" s="164"/>
      <c r="F204" s="55"/>
      <c r="G204" s="169"/>
      <c r="H204" s="235"/>
      <c r="I204" s="177"/>
      <c r="J204" s="62"/>
      <c r="K204" s="177"/>
      <c r="L204" s="62"/>
      <c r="M204" s="40"/>
      <c r="S204" s="6"/>
      <c r="T204" s="7"/>
      <c r="U204" s="3"/>
      <c r="V204" s="7"/>
      <c r="W204" s="3"/>
      <c r="X204" s="7"/>
      <c r="Y204" s="3"/>
      <c r="Z204" s="7"/>
      <c r="AA204" s="11"/>
    </row>
    <row r="205" spans="1:27" s="2" customFormat="1" ht="34.5" customHeight="1">
      <c r="A205" s="220"/>
      <c r="B205" s="45"/>
      <c r="C205" s="174" t="s">
        <v>356</v>
      </c>
      <c r="D205" s="54"/>
      <c r="E205" s="174" t="s">
        <v>188</v>
      </c>
      <c r="F205" s="58"/>
      <c r="G205" s="236"/>
      <c r="H205" s="235"/>
      <c r="I205" s="174" t="s">
        <v>138</v>
      </c>
      <c r="J205" s="61"/>
      <c r="K205" s="174" t="s">
        <v>104</v>
      </c>
      <c r="L205" s="61"/>
      <c r="M205" s="85"/>
      <c r="S205" s="11"/>
      <c r="T205" s="8"/>
      <c r="U205" s="8"/>
      <c r="V205" s="8"/>
      <c r="W205" s="5"/>
      <c r="X205" s="8"/>
      <c r="Y205" s="8"/>
      <c r="Z205" s="8"/>
      <c r="AA205" s="8"/>
    </row>
    <row r="206" spans="1:27" s="2" customFormat="1" ht="34.5" customHeight="1">
      <c r="A206" s="221"/>
      <c r="B206" s="47"/>
      <c r="C206" s="174"/>
      <c r="D206" s="55"/>
      <c r="E206" s="174"/>
      <c r="F206" s="56"/>
      <c r="G206" s="236"/>
      <c r="H206" s="235"/>
      <c r="I206" s="174"/>
      <c r="J206" s="63"/>
      <c r="K206" s="174"/>
      <c r="L206" s="63"/>
      <c r="M206" s="85"/>
      <c r="N206" s="213"/>
      <c r="O206" s="213"/>
      <c r="P206" s="213"/>
      <c r="Q206" s="213"/>
      <c r="S206" s="11"/>
      <c r="T206" s="8"/>
      <c r="U206" s="8"/>
      <c r="V206" s="8"/>
      <c r="W206" s="5"/>
      <c r="X206" s="8"/>
      <c r="Y206" s="8"/>
      <c r="Z206" s="8"/>
      <c r="AA206" s="8"/>
    </row>
    <row r="207" spans="1:27" s="2" customFormat="1" ht="34.5" customHeight="1">
      <c r="A207" s="221"/>
      <c r="B207" s="47"/>
      <c r="C207" s="174" t="s">
        <v>107</v>
      </c>
      <c r="D207" s="54"/>
      <c r="E207" s="174" t="s">
        <v>63</v>
      </c>
      <c r="F207" s="58"/>
      <c r="G207" s="236"/>
      <c r="H207" s="235"/>
      <c r="I207" s="174" t="s">
        <v>357</v>
      </c>
      <c r="J207" s="61"/>
      <c r="K207" s="174" t="s">
        <v>237</v>
      </c>
      <c r="L207" s="61"/>
      <c r="M207" s="85"/>
      <c r="N207" s="208" t="s">
        <v>358</v>
      </c>
      <c r="O207" s="209"/>
      <c r="P207" s="209"/>
      <c r="Q207" s="209"/>
      <c r="S207" s="8"/>
      <c r="T207" s="8"/>
      <c r="U207" s="3"/>
      <c r="V207" s="3"/>
      <c r="W207" s="5"/>
      <c r="X207" s="3"/>
      <c r="Y207" s="10"/>
      <c r="Z207" s="3"/>
      <c r="AA207" s="3"/>
    </row>
    <row r="208" spans="1:27" s="2" customFormat="1" ht="34.5" customHeight="1">
      <c r="A208" s="222"/>
      <c r="B208" s="46"/>
      <c r="C208" s="174"/>
      <c r="D208" s="56"/>
      <c r="E208" s="174"/>
      <c r="F208" s="56"/>
      <c r="G208" s="236"/>
      <c r="H208" s="235"/>
      <c r="I208" s="174"/>
      <c r="J208" s="63"/>
      <c r="K208" s="174"/>
      <c r="L208" s="63"/>
      <c r="M208" s="85"/>
      <c r="N208" s="209"/>
      <c r="O208" s="209"/>
      <c r="P208" s="209"/>
      <c r="Q208" s="209"/>
      <c r="S208" s="8"/>
      <c r="T208" s="8"/>
      <c r="U208" s="3"/>
      <c r="V208" s="3"/>
      <c r="W208" s="5"/>
      <c r="X208" s="3"/>
      <c r="Y208" s="10"/>
      <c r="Z208" s="3"/>
      <c r="AA208" s="3"/>
    </row>
    <row r="209" spans="1:26" s="2" customFormat="1" ht="34.5" customHeight="1">
      <c r="A209" s="220"/>
      <c r="B209" s="45"/>
      <c r="C209" s="164" t="s">
        <v>112</v>
      </c>
      <c r="D209" s="54"/>
      <c r="E209" s="164" t="s">
        <v>151</v>
      </c>
      <c r="F209" s="54"/>
      <c r="G209" s="236"/>
      <c r="H209" s="235"/>
      <c r="I209" s="177" t="s">
        <v>274</v>
      </c>
      <c r="J209" s="188"/>
      <c r="K209" s="167" t="s">
        <v>275</v>
      </c>
      <c r="L209" s="188"/>
      <c r="M209" s="79"/>
      <c r="N209" s="209"/>
      <c r="O209" s="209"/>
      <c r="P209" s="209"/>
      <c r="Q209" s="209"/>
    </row>
    <row r="210" spans="1:26" s="2" customFormat="1" ht="34.5" customHeight="1">
      <c r="A210" s="223"/>
      <c r="B210" s="46"/>
      <c r="C210" s="164"/>
      <c r="D210" s="55"/>
      <c r="E210" s="164"/>
      <c r="F210" s="55"/>
      <c r="G210" s="236"/>
      <c r="H210" s="235"/>
      <c r="I210" s="177"/>
      <c r="J210" s="188"/>
      <c r="K210" s="181"/>
      <c r="L210" s="188"/>
      <c r="M210" s="79"/>
      <c r="N210" s="209"/>
      <c r="O210" s="209"/>
      <c r="P210" s="209"/>
      <c r="Q210" s="209"/>
    </row>
    <row r="211" spans="1:26" s="2" customFormat="1" ht="34.5" customHeight="1">
      <c r="A211" s="179"/>
      <c r="B211" s="47"/>
      <c r="C211" s="174" t="s">
        <v>70</v>
      </c>
      <c r="D211" s="54"/>
      <c r="E211" s="174" t="s">
        <v>142</v>
      </c>
      <c r="F211" s="58"/>
      <c r="G211" s="236"/>
      <c r="H211" s="235"/>
      <c r="I211" s="174" t="s">
        <v>359</v>
      </c>
      <c r="J211" s="198"/>
      <c r="K211" s="167" t="s">
        <v>197</v>
      </c>
      <c r="L211" s="198"/>
      <c r="M211" s="82"/>
      <c r="N211" s="209"/>
      <c r="O211" s="209"/>
      <c r="P211" s="209"/>
      <c r="Q211" s="209"/>
    </row>
    <row r="212" spans="1:26" s="2" customFormat="1" ht="34.5" customHeight="1">
      <c r="A212" s="180"/>
      <c r="B212" s="46"/>
      <c r="C212" s="174"/>
      <c r="D212" s="55"/>
      <c r="E212" s="174"/>
      <c r="F212" s="56"/>
      <c r="G212" s="237"/>
      <c r="H212" s="238"/>
      <c r="I212" s="174"/>
      <c r="J212" s="198"/>
      <c r="K212" s="181"/>
      <c r="L212" s="198"/>
      <c r="M212" s="82"/>
      <c r="N212" s="209"/>
      <c r="O212" s="209"/>
      <c r="P212" s="209"/>
      <c r="Q212" s="209"/>
    </row>
    <row r="213" spans="1:26" s="2" customFormat="1" ht="20.25" customHeight="1">
      <c r="A213" s="2" t="s">
        <v>92</v>
      </c>
      <c r="B213" s="25"/>
      <c r="C213" s="25"/>
      <c r="D213" s="25"/>
      <c r="E213" s="25"/>
      <c r="F213" s="12"/>
      <c r="G213" s="12"/>
      <c r="H213" s="12"/>
      <c r="I213" s="12"/>
      <c r="J213" s="12"/>
      <c r="K213" s="12"/>
      <c r="L213" s="12"/>
      <c r="M213" s="12"/>
      <c r="N213" s="69"/>
      <c r="O213" s="69"/>
      <c r="P213" s="69"/>
      <c r="Q213" s="69"/>
    </row>
    <row r="214" spans="1:26" s="2" customFormat="1" ht="2.25" customHeight="1">
      <c r="B214" s="13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69"/>
      <c r="O214" s="69"/>
      <c r="P214" s="69"/>
      <c r="Q214" s="69"/>
    </row>
    <row r="215" spans="1:26" s="2" customFormat="1" ht="23.25" customHeight="1">
      <c r="B215" s="14"/>
      <c r="C215" s="187" t="s">
        <v>360</v>
      </c>
      <c r="D215" s="187"/>
      <c r="E215" s="187"/>
      <c r="F215" s="187"/>
      <c r="G215" s="187"/>
      <c r="H215" s="187"/>
      <c r="I215" s="187"/>
      <c r="J215" s="187"/>
      <c r="K215" s="187"/>
      <c r="L215" s="77"/>
      <c r="M215" s="77"/>
      <c r="N215" s="69"/>
      <c r="O215" s="69"/>
      <c r="P215" s="69"/>
      <c r="Q215" s="69"/>
    </row>
    <row r="216" spans="1:26" s="2" customFormat="1" ht="15.75" customHeight="1">
      <c r="B216" s="14"/>
      <c r="C216" s="18"/>
      <c r="D216" s="19"/>
      <c r="E216" s="18"/>
      <c r="F216" s="19"/>
      <c r="G216" s="19"/>
      <c r="H216" s="19"/>
      <c r="I216" s="19"/>
      <c r="J216" s="19"/>
      <c r="K216" s="19"/>
      <c r="L216" s="19"/>
      <c r="M216" s="19"/>
      <c r="N216" s="69"/>
      <c r="O216" s="69"/>
      <c r="P216" s="69"/>
      <c r="Q216" s="69"/>
    </row>
    <row r="217" spans="1:26" s="2" customFormat="1" ht="21.75" customHeight="1">
      <c r="B217" s="48"/>
      <c r="C217" s="80" t="s">
        <v>1</v>
      </c>
      <c r="D217" s="80"/>
      <c r="E217" s="80" t="s">
        <v>2</v>
      </c>
      <c r="F217" s="80"/>
      <c r="G217" s="80" t="s">
        <v>3</v>
      </c>
      <c r="H217" s="80"/>
      <c r="I217" s="80" t="s">
        <v>4</v>
      </c>
      <c r="J217" s="80"/>
      <c r="K217" s="80" t="s">
        <v>5</v>
      </c>
      <c r="L217" s="80"/>
      <c r="M217" s="72"/>
      <c r="N217" s="69"/>
      <c r="O217" s="69"/>
      <c r="P217" s="69"/>
      <c r="Q217" s="69"/>
      <c r="S217" s="3"/>
      <c r="T217" s="3"/>
      <c r="U217" s="4"/>
      <c r="V217" s="3"/>
      <c r="W217" s="3"/>
      <c r="X217" s="3"/>
      <c r="Y217" s="4"/>
      <c r="Z217" s="3"/>
    </row>
    <row r="218" spans="1:26" s="2" customFormat="1" ht="34.5" customHeight="1">
      <c r="A218" s="220"/>
      <c r="B218" s="45"/>
      <c r="C218" s="164" t="s">
        <v>361</v>
      </c>
      <c r="D218" s="54"/>
      <c r="E218" s="164" t="s">
        <v>362</v>
      </c>
      <c r="F218" s="54"/>
      <c r="G218" s="167"/>
      <c r="H218" s="233"/>
      <c r="I218" s="177" t="s">
        <v>363</v>
      </c>
      <c r="J218" s="59"/>
      <c r="K218" s="177" t="s">
        <v>364</v>
      </c>
      <c r="L218" s="59"/>
      <c r="M218" s="40"/>
      <c r="N218" s="254" t="s">
        <v>365</v>
      </c>
      <c r="O218" s="254"/>
      <c r="P218" s="254"/>
      <c r="Q218" s="254"/>
      <c r="S218" s="5"/>
      <c r="T218" s="5"/>
      <c r="U218" s="5"/>
      <c r="V218" s="6"/>
      <c r="W218" s="5"/>
      <c r="X218" s="5"/>
      <c r="Y218" s="5"/>
      <c r="Z218" s="5"/>
    </row>
    <row r="219" spans="1:26" s="2" customFormat="1" ht="34.5" customHeight="1">
      <c r="A219" s="223"/>
      <c r="B219" s="46"/>
      <c r="C219" s="164"/>
      <c r="D219" s="55"/>
      <c r="E219" s="164"/>
      <c r="F219" s="55"/>
      <c r="G219" s="169"/>
      <c r="H219" s="235"/>
      <c r="I219" s="177"/>
      <c r="J219" s="62"/>
      <c r="K219" s="177"/>
      <c r="L219" s="62"/>
      <c r="M219" s="40"/>
      <c r="N219" s="254"/>
      <c r="O219" s="254"/>
      <c r="P219" s="254"/>
      <c r="Q219" s="254"/>
      <c r="S219" s="5"/>
      <c r="T219" s="5"/>
      <c r="U219" s="5"/>
      <c r="V219" s="6"/>
      <c r="W219" s="5"/>
      <c r="X219" s="5"/>
      <c r="Y219" s="5"/>
      <c r="Z219" s="5"/>
    </row>
    <row r="220" spans="1:26" s="2" customFormat="1" ht="34.5" customHeight="1">
      <c r="A220" s="220"/>
      <c r="B220" s="45"/>
      <c r="C220" s="174" t="s">
        <v>214</v>
      </c>
      <c r="D220" s="54"/>
      <c r="E220" s="174" t="s">
        <v>279</v>
      </c>
      <c r="F220" s="58"/>
      <c r="G220" s="236"/>
      <c r="H220" s="235"/>
      <c r="I220" s="174" t="s">
        <v>366</v>
      </c>
      <c r="J220" s="61"/>
      <c r="K220" s="174" t="s">
        <v>367</v>
      </c>
      <c r="L220" s="61"/>
      <c r="M220" s="85"/>
      <c r="N220" s="254"/>
      <c r="O220" s="254"/>
      <c r="P220" s="254"/>
      <c r="Q220" s="254"/>
      <c r="S220" s="7"/>
      <c r="T220" s="6"/>
      <c r="U220" s="7"/>
      <c r="V220" s="5"/>
      <c r="W220" s="7"/>
      <c r="X220" s="3"/>
      <c r="Y220" s="7"/>
      <c r="Z220" s="9"/>
    </row>
    <row r="221" spans="1:26" s="2" customFormat="1" ht="34.5" customHeight="1">
      <c r="A221" s="221"/>
      <c r="B221" s="47"/>
      <c r="C221" s="174"/>
      <c r="D221" s="55"/>
      <c r="E221" s="174"/>
      <c r="F221" s="56"/>
      <c r="G221" s="236"/>
      <c r="H221" s="235"/>
      <c r="I221" s="174"/>
      <c r="J221" s="63"/>
      <c r="K221" s="174"/>
      <c r="L221" s="63"/>
      <c r="M221" s="85"/>
      <c r="N221" s="254"/>
      <c r="O221" s="254"/>
      <c r="P221" s="254"/>
      <c r="Q221" s="254"/>
      <c r="S221" s="7"/>
      <c r="T221" s="6"/>
      <c r="U221" s="7"/>
      <c r="V221" s="5"/>
      <c r="W221" s="7"/>
      <c r="X221" s="3"/>
      <c r="Y221" s="7"/>
      <c r="Z221" s="9"/>
    </row>
    <row r="222" spans="1:26" s="2" customFormat="1" ht="34.5" customHeight="1">
      <c r="A222" s="221"/>
      <c r="B222" s="47"/>
      <c r="C222" s="174" t="s">
        <v>106</v>
      </c>
      <c r="D222" s="54"/>
      <c r="E222" s="174" t="s">
        <v>82</v>
      </c>
      <c r="F222" s="58"/>
      <c r="G222" s="236"/>
      <c r="H222" s="235"/>
      <c r="I222" s="174" t="s">
        <v>368</v>
      </c>
      <c r="J222" s="61"/>
      <c r="K222" s="174" t="s">
        <v>369</v>
      </c>
      <c r="L222" s="61"/>
      <c r="M222" s="85"/>
      <c r="N222" s="254"/>
      <c r="O222" s="254"/>
      <c r="P222" s="254"/>
      <c r="Q222" s="254"/>
      <c r="S222" s="8"/>
      <c r="T222" s="8"/>
      <c r="U222" s="8"/>
      <c r="V222" s="8"/>
      <c r="W222" s="8"/>
      <c r="X222" s="8"/>
      <c r="Y222" s="8"/>
      <c r="Z222" s="8"/>
    </row>
    <row r="223" spans="1:26" s="2" customFormat="1" ht="34.5" customHeight="1">
      <c r="A223" s="222"/>
      <c r="B223" s="46"/>
      <c r="C223" s="174"/>
      <c r="D223" s="56"/>
      <c r="E223" s="174"/>
      <c r="F223" s="56"/>
      <c r="G223" s="236"/>
      <c r="H223" s="235"/>
      <c r="I223" s="174"/>
      <c r="J223" s="63"/>
      <c r="K223" s="174"/>
      <c r="L223" s="63"/>
      <c r="M223" s="85"/>
      <c r="N223" s="69"/>
      <c r="O223" s="69"/>
      <c r="P223" s="69"/>
      <c r="Q223" s="69"/>
      <c r="S223" s="8"/>
      <c r="T223" s="8"/>
      <c r="U223" s="8"/>
      <c r="V223" s="8"/>
      <c r="W223" s="8"/>
      <c r="X223" s="8"/>
      <c r="Y223" s="8"/>
      <c r="Z223" s="8"/>
    </row>
    <row r="224" spans="1:26" s="2" customFormat="1" ht="34.5" customHeight="1">
      <c r="A224" s="220"/>
      <c r="B224" s="45"/>
      <c r="C224" s="164" t="s">
        <v>255</v>
      </c>
      <c r="D224" s="54"/>
      <c r="E224" s="164" t="s">
        <v>86</v>
      </c>
      <c r="F224" s="54"/>
      <c r="G224" s="236"/>
      <c r="H224" s="235"/>
      <c r="I224" s="177" t="s">
        <v>110</v>
      </c>
      <c r="J224" s="188"/>
      <c r="K224" s="167" t="s">
        <v>283</v>
      </c>
      <c r="L224" s="188"/>
      <c r="M224" s="79"/>
      <c r="N224" s="99"/>
      <c r="O224" s="13"/>
      <c r="P224" s="13"/>
      <c r="Q224" s="13"/>
      <c r="S224" s="8"/>
      <c r="T224" s="8"/>
      <c r="U224" s="3"/>
      <c r="V224" s="3"/>
      <c r="W224" s="3"/>
      <c r="X224" s="3"/>
      <c r="Y224" s="3"/>
      <c r="Z224" s="3"/>
    </row>
    <row r="225" spans="1:27" s="2" customFormat="1" ht="34.5" customHeight="1">
      <c r="A225" s="223"/>
      <c r="B225" s="46"/>
      <c r="C225" s="164"/>
      <c r="D225" s="55"/>
      <c r="E225" s="164"/>
      <c r="F225" s="55"/>
      <c r="G225" s="236"/>
      <c r="H225" s="235"/>
      <c r="I225" s="177"/>
      <c r="J225" s="188"/>
      <c r="K225" s="181"/>
      <c r="L225" s="188"/>
      <c r="M225" s="79"/>
      <c r="N225" s="256"/>
      <c r="O225" s="204"/>
      <c r="P225" s="204"/>
      <c r="Q225" s="204"/>
      <c r="S225" s="8"/>
      <c r="T225" s="8"/>
      <c r="U225" s="3"/>
      <c r="V225" s="3"/>
      <c r="W225" s="3"/>
      <c r="X225" s="3"/>
      <c r="Y225" s="3"/>
      <c r="Z225" s="3"/>
    </row>
    <row r="226" spans="1:27" s="2" customFormat="1" ht="34.5" customHeight="1">
      <c r="A226" s="179"/>
      <c r="B226" s="47"/>
      <c r="C226" s="174" t="s">
        <v>114</v>
      </c>
      <c r="D226" s="54"/>
      <c r="E226" s="174" t="s">
        <v>131</v>
      </c>
      <c r="F226" s="58"/>
      <c r="G226" s="236"/>
      <c r="H226" s="235"/>
      <c r="I226" s="174" t="s">
        <v>370</v>
      </c>
      <c r="J226" s="198"/>
      <c r="K226" s="167" t="s">
        <v>154</v>
      </c>
      <c r="L226" s="198"/>
      <c r="M226" s="82"/>
      <c r="N226" s="204"/>
      <c r="O226" s="204"/>
      <c r="P226" s="204"/>
      <c r="Q226" s="204"/>
    </row>
    <row r="227" spans="1:27" s="2" customFormat="1" ht="34.5" customHeight="1">
      <c r="A227" s="180"/>
      <c r="B227" s="46"/>
      <c r="C227" s="174"/>
      <c r="D227" s="55"/>
      <c r="E227" s="174"/>
      <c r="F227" s="56"/>
      <c r="G227" s="237"/>
      <c r="H227" s="238"/>
      <c r="I227" s="174"/>
      <c r="J227" s="198"/>
      <c r="K227" s="181"/>
      <c r="L227" s="198"/>
      <c r="M227" s="82"/>
      <c r="N227" s="204"/>
      <c r="O227" s="204"/>
      <c r="P227" s="204"/>
      <c r="Q227" s="204"/>
    </row>
    <row r="228" spans="1:27" s="2" customFormat="1" ht="19.5" customHeight="1">
      <c r="A228" s="2" t="s">
        <v>118</v>
      </c>
      <c r="B228" s="1"/>
      <c r="N228" s="68"/>
      <c r="O228" s="68"/>
      <c r="P228" s="68"/>
      <c r="Q228" s="68"/>
    </row>
    <row r="229" spans="1:27" s="2" customFormat="1" ht="24" customHeight="1">
      <c r="A229" s="53"/>
      <c r="B229" s="257"/>
      <c r="C229" s="257"/>
      <c r="D229" s="257"/>
      <c r="E229" s="257"/>
      <c r="F229" s="15"/>
      <c r="G229" s="15"/>
      <c r="H229" s="16"/>
      <c r="I229" s="15"/>
      <c r="J229" s="17"/>
      <c r="K229" s="15"/>
      <c r="L229" s="17"/>
      <c r="M229" s="17"/>
      <c r="N229" s="71"/>
      <c r="O229" s="71"/>
      <c r="P229" s="71"/>
      <c r="Q229" s="71"/>
      <c r="R229" s="74"/>
      <c r="S229" s="74"/>
      <c r="T229" s="74"/>
    </row>
    <row r="230" spans="1:27" s="2" customFormat="1" ht="40.5" customHeight="1">
      <c r="B230" s="20"/>
      <c r="C230" s="20"/>
      <c r="D230" s="20"/>
      <c r="E230" s="20"/>
      <c r="F230" s="21"/>
      <c r="G230" s="21"/>
      <c r="H230" s="22"/>
      <c r="I230" s="21"/>
      <c r="J230" s="23"/>
      <c r="K230" s="21"/>
      <c r="L230" s="23"/>
      <c r="M230" s="23"/>
      <c r="N230" s="68"/>
      <c r="O230" s="68"/>
      <c r="P230" s="68"/>
      <c r="Q230" s="68"/>
    </row>
    <row r="231" spans="1:27" s="2" customFormat="1" ht="20.25" customHeight="1">
      <c r="A231" s="52"/>
      <c r="B231" s="203"/>
      <c r="C231" s="203"/>
      <c r="D231" s="203"/>
      <c r="E231" s="203"/>
      <c r="F231" s="203"/>
      <c r="G231" s="203"/>
      <c r="H231" s="203"/>
      <c r="I231" s="203"/>
      <c r="J231" s="203"/>
      <c r="K231" s="203"/>
      <c r="L231" s="203"/>
      <c r="M231" s="203"/>
      <c r="N231" s="203"/>
      <c r="O231" s="203"/>
      <c r="P231" s="203"/>
      <c r="Q231" s="203"/>
      <c r="R231" s="26"/>
    </row>
    <row r="232" spans="1:27" s="2" customFormat="1" ht="23.25" customHeight="1">
      <c r="B232" s="13"/>
      <c r="C232" s="186" t="str">
        <f>+C1</f>
        <v>NOM DU RESTAURANT</v>
      </c>
      <c r="D232" s="186"/>
      <c r="E232" s="186"/>
      <c r="F232" s="186"/>
      <c r="G232" s="186"/>
      <c r="H232" s="186"/>
      <c r="I232" s="186"/>
      <c r="J232" s="186"/>
      <c r="K232" s="186"/>
      <c r="L232" s="75"/>
      <c r="M232" s="75"/>
    </row>
    <row r="233" spans="1:27" s="2" customFormat="1" ht="18.75" customHeight="1">
      <c r="B233" s="14"/>
      <c r="C233" s="175" t="s">
        <v>371</v>
      </c>
      <c r="D233" s="175"/>
      <c r="E233" s="175"/>
      <c r="F233" s="175"/>
      <c r="G233" s="175"/>
      <c r="H233" s="175"/>
      <c r="I233" s="175"/>
      <c r="J233" s="175"/>
      <c r="K233" s="175"/>
      <c r="L233" s="76"/>
      <c r="M233" s="76"/>
      <c r="S233" s="3"/>
      <c r="T233" s="3"/>
      <c r="U233" s="6"/>
      <c r="V233" s="4"/>
      <c r="W233" s="3"/>
      <c r="X233" s="3"/>
      <c r="Y233" s="6"/>
      <c r="Z233" s="4"/>
      <c r="AA233" s="3"/>
    </row>
    <row r="234" spans="1:27" s="2" customFormat="1" ht="15.75" customHeight="1">
      <c r="B234" s="14"/>
      <c r="C234" s="18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S234" s="3"/>
      <c r="T234" s="3"/>
      <c r="U234" s="6"/>
      <c r="V234" s="4"/>
      <c r="W234" s="3"/>
      <c r="X234" s="3"/>
      <c r="Y234" s="6"/>
      <c r="Z234" s="4"/>
      <c r="AA234" s="3"/>
    </row>
    <row r="235" spans="1:27" s="2" customFormat="1" ht="23.25" customHeight="1">
      <c r="B235" s="48"/>
      <c r="C235" s="80" t="s">
        <v>1</v>
      </c>
      <c r="D235" s="80"/>
      <c r="E235" s="80" t="s">
        <v>2</v>
      </c>
      <c r="F235" s="80"/>
      <c r="G235" s="80" t="s">
        <v>3</v>
      </c>
      <c r="H235" s="80"/>
      <c r="I235" s="80" t="s">
        <v>4</v>
      </c>
      <c r="J235" s="80"/>
      <c r="K235" s="80" t="s">
        <v>5</v>
      </c>
      <c r="L235" s="80"/>
      <c r="M235" s="88"/>
      <c r="S235" s="214" t="s">
        <v>158</v>
      </c>
      <c r="T235" s="214"/>
      <c r="U235" s="214"/>
      <c r="V235" s="214"/>
      <c r="W235" s="214"/>
      <c r="X235" s="214"/>
      <c r="Y235" s="214"/>
      <c r="Z235" s="4"/>
      <c r="AA235" s="3"/>
    </row>
    <row r="236" spans="1:27" s="2" customFormat="1" ht="34.5" customHeight="1">
      <c r="A236" s="220"/>
      <c r="B236" s="45"/>
      <c r="C236" s="164" t="s">
        <v>372</v>
      </c>
      <c r="D236" s="54"/>
      <c r="E236" s="164" t="s">
        <v>168</v>
      </c>
      <c r="F236" s="54"/>
      <c r="G236" s="167"/>
      <c r="H236" s="233"/>
      <c r="I236" s="177" t="s">
        <v>289</v>
      </c>
      <c r="J236" s="59"/>
      <c r="K236" s="177" t="s">
        <v>373</v>
      </c>
      <c r="L236" s="59"/>
      <c r="M236" s="40"/>
      <c r="S236" s="5"/>
      <c r="T236" s="5"/>
      <c r="U236" s="5"/>
      <c r="V236" s="5"/>
      <c r="W236" s="8"/>
      <c r="X236" s="5"/>
      <c r="Y236" s="5"/>
      <c r="Z236" s="5"/>
      <c r="AA236" s="5"/>
    </row>
    <row r="237" spans="1:27" s="2" customFormat="1" ht="34.5" customHeight="1">
      <c r="A237" s="223"/>
      <c r="B237" s="46"/>
      <c r="C237" s="164"/>
      <c r="D237" s="55"/>
      <c r="E237" s="164"/>
      <c r="F237" s="55"/>
      <c r="G237" s="169"/>
      <c r="H237" s="235"/>
      <c r="I237" s="177"/>
      <c r="J237" s="62"/>
      <c r="K237" s="177"/>
      <c r="L237" s="62"/>
      <c r="M237" s="40"/>
      <c r="S237" s="6"/>
      <c r="T237" s="7"/>
      <c r="U237" s="3"/>
      <c r="V237" s="7"/>
      <c r="W237" s="3"/>
      <c r="X237" s="7"/>
      <c r="Y237" s="3"/>
      <c r="Z237" s="7"/>
      <c r="AA237" s="11"/>
    </row>
    <row r="238" spans="1:27" s="2" customFormat="1" ht="34.5" customHeight="1">
      <c r="A238" s="220"/>
      <c r="B238" s="45"/>
      <c r="C238" s="174" t="s">
        <v>374</v>
      </c>
      <c r="D238" s="54"/>
      <c r="E238" s="174" t="s">
        <v>375</v>
      </c>
      <c r="F238" s="58"/>
      <c r="G238" s="236"/>
      <c r="H238" s="235"/>
      <c r="I238" s="174" t="s">
        <v>206</v>
      </c>
      <c r="J238" s="61"/>
      <c r="K238" s="174" t="s">
        <v>323</v>
      </c>
      <c r="L238" s="61"/>
      <c r="M238" s="85"/>
      <c r="S238" s="214" t="s">
        <v>160</v>
      </c>
      <c r="T238" s="214"/>
      <c r="U238" s="214"/>
      <c r="V238" s="214"/>
      <c r="W238" s="214"/>
      <c r="X238" s="214"/>
      <c r="Y238" s="214"/>
      <c r="Z238" s="7"/>
      <c r="AA238" s="11"/>
    </row>
    <row r="239" spans="1:27" s="2" customFormat="1" ht="34.5" customHeight="1">
      <c r="A239" s="221"/>
      <c r="B239" s="47"/>
      <c r="C239" s="174"/>
      <c r="D239" s="55"/>
      <c r="E239" s="174"/>
      <c r="F239" s="56"/>
      <c r="G239" s="236"/>
      <c r="H239" s="235"/>
      <c r="I239" s="174"/>
      <c r="J239" s="63"/>
      <c r="K239" s="174"/>
      <c r="L239" s="63"/>
      <c r="M239" s="85"/>
      <c r="N239" s="212"/>
      <c r="O239" s="212"/>
      <c r="P239" s="212"/>
      <c r="Q239" s="212"/>
      <c r="S239" s="11"/>
      <c r="T239" s="8"/>
      <c r="U239" s="8"/>
      <c r="V239" s="8"/>
      <c r="W239" s="5"/>
      <c r="X239" s="8"/>
      <c r="Y239" s="8"/>
      <c r="Z239" s="8"/>
      <c r="AA239" s="8"/>
    </row>
    <row r="240" spans="1:27" s="2" customFormat="1" ht="34.5" customHeight="1">
      <c r="A240" s="221"/>
      <c r="B240" s="47"/>
      <c r="C240" s="174" t="s">
        <v>63</v>
      </c>
      <c r="D240" s="54"/>
      <c r="E240" s="174" t="s">
        <v>63</v>
      </c>
      <c r="F240" s="58"/>
      <c r="G240" s="236"/>
      <c r="H240" s="235"/>
      <c r="I240" s="174" t="s">
        <v>376</v>
      </c>
      <c r="J240" s="61"/>
      <c r="K240" s="174" t="s">
        <v>377</v>
      </c>
      <c r="L240" s="61"/>
      <c r="M240" s="85"/>
      <c r="N240" s="212"/>
      <c r="O240" s="212"/>
      <c r="P240" s="212"/>
      <c r="Q240" s="212"/>
      <c r="S240" s="214" t="s">
        <v>162</v>
      </c>
      <c r="T240" s="214"/>
      <c r="U240" s="214"/>
      <c r="V240" s="214"/>
      <c r="W240" s="214"/>
      <c r="X240" s="214"/>
      <c r="Y240" s="214"/>
      <c r="Z240" s="8"/>
      <c r="AA240" s="8"/>
    </row>
    <row r="241" spans="1:27" s="2" customFormat="1" ht="34.5" customHeight="1">
      <c r="A241" s="222"/>
      <c r="B241" s="46"/>
      <c r="C241" s="174"/>
      <c r="D241" s="56"/>
      <c r="E241" s="174"/>
      <c r="F241" s="56"/>
      <c r="G241" s="236"/>
      <c r="H241" s="235"/>
      <c r="I241" s="174"/>
      <c r="J241" s="63"/>
      <c r="K241" s="174"/>
      <c r="L241" s="63"/>
      <c r="M241" s="85"/>
      <c r="N241" s="208" t="s">
        <v>378</v>
      </c>
      <c r="O241" s="209"/>
      <c r="P241" s="209"/>
      <c r="Q241" s="209"/>
      <c r="S241" s="8"/>
      <c r="T241" s="8"/>
      <c r="U241" s="3"/>
      <c r="V241" s="3"/>
      <c r="W241" s="5"/>
      <c r="X241" s="3"/>
      <c r="Y241" s="10"/>
      <c r="Z241" s="3"/>
      <c r="AA241" s="3"/>
    </row>
    <row r="242" spans="1:27" s="2" customFormat="1" ht="34.5" customHeight="1">
      <c r="A242" s="220"/>
      <c r="B242" s="45"/>
      <c r="C242" s="164" t="s">
        <v>296</v>
      </c>
      <c r="D242" s="54"/>
      <c r="E242" s="164" t="s">
        <v>112</v>
      </c>
      <c r="F242" s="54"/>
      <c r="G242" s="236"/>
      <c r="H242" s="235"/>
      <c r="I242" s="177" t="s">
        <v>110</v>
      </c>
      <c r="J242" s="188"/>
      <c r="K242" s="167" t="s">
        <v>67</v>
      </c>
      <c r="L242" s="188"/>
      <c r="M242" s="79"/>
      <c r="N242" s="209"/>
      <c r="O242" s="209"/>
      <c r="P242" s="209"/>
      <c r="Q242" s="209"/>
      <c r="S242" s="8"/>
      <c r="T242" s="8"/>
      <c r="U242" s="3"/>
      <c r="V242" s="3"/>
      <c r="W242" s="5"/>
      <c r="X242" s="3"/>
      <c r="Y242" s="10"/>
      <c r="Z242" s="3"/>
      <c r="AA242" s="3"/>
    </row>
    <row r="243" spans="1:27" s="2" customFormat="1" ht="34.5" customHeight="1">
      <c r="A243" s="223"/>
      <c r="B243" s="46"/>
      <c r="C243" s="164"/>
      <c r="D243" s="55"/>
      <c r="E243" s="164"/>
      <c r="F243" s="55"/>
      <c r="G243" s="236"/>
      <c r="H243" s="235"/>
      <c r="I243" s="177"/>
      <c r="J243" s="188"/>
      <c r="K243" s="181"/>
      <c r="L243" s="188"/>
      <c r="M243" s="79"/>
      <c r="N243" s="209"/>
      <c r="O243" s="209"/>
      <c r="P243" s="209"/>
      <c r="Q243" s="209"/>
    </row>
    <row r="244" spans="1:27" s="2" customFormat="1" ht="34.5" customHeight="1">
      <c r="A244" s="179"/>
      <c r="B244" s="47"/>
      <c r="C244" s="174" t="s">
        <v>379</v>
      </c>
      <c r="D244" s="54"/>
      <c r="E244" s="174" t="s">
        <v>380</v>
      </c>
      <c r="F244" s="58"/>
      <c r="G244" s="236"/>
      <c r="H244" s="235"/>
      <c r="I244" s="174" t="s">
        <v>72</v>
      </c>
      <c r="J244" s="198"/>
      <c r="K244" s="167" t="s">
        <v>197</v>
      </c>
      <c r="L244" s="198"/>
      <c r="M244" s="82"/>
      <c r="N244" s="209"/>
      <c r="O244" s="209"/>
      <c r="P244" s="209"/>
      <c r="Q244" s="209"/>
    </row>
    <row r="245" spans="1:27" s="2" customFormat="1" ht="34.5" customHeight="1">
      <c r="A245" s="180"/>
      <c r="B245" s="46"/>
      <c r="C245" s="174"/>
      <c r="D245" s="55"/>
      <c r="E245" s="174"/>
      <c r="F245" s="56"/>
      <c r="G245" s="237"/>
      <c r="H245" s="238"/>
      <c r="I245" s="174"/>
      <c r="J245" s="198"/>
      <c r="K245" s="181"/>
      <c r="L245" s="198"/>
      <c r="M245" s="82"/>
      <c r="N245" s="209"/>
      <c r="O245" s="209"/>
      <c r="P245" s="209"/>
      <c r="Q245" s="209"/>
    </row>
    <row r="246" spans="1:27" s="2" customFormat="1" ht="20.25" customHeight="1">
      <c r="A246" s="2" t="s">
        <v>133</v>
      </c>
      <c r="B246" s="25"/>
      <c r="C246" s="25"/>
      <c r="D246" s="25"/>
      <c r="E246" s="25"/>
      <c r="F246" s="12"/>
      <c r="G246" s="12"/>
      <c r="H246" s="12"/>
      <c r="I246" s="12"/>
      <c r="J246" s="12"/>
      <c r="K246" s="12"/>
      <c r="L246" s="12"/>
      <c r="M246" s="12"/>
      <c r="N246" s="69"/>
      <c r="O246" s="69"/>
      <c r="P246" s="69"/>
      <c r="Q246" s="69"/>
    </row>
    <row r="247" spans="1:27" s="2" customFormat="1" ht="2.25" customHeight="1">
      <c r="B247" s="13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69"/>
      <c r="O247" s="69"/>
      <c r="P247" s="69"/>
      <c r="Q247" s="69"/>
    </row>
    <row r="248" spans="1:27" s="2" customFormat="1" ht="23.25" customHeight="1">
      <c r="B248" s="14"/>
      <c r="C248" s="187" t="s">
        <v>381</v>
      </c>
      <c r="D248" s="187"/>
      <c r="E248" s="187"/>
      <c r="F248" s="187"/>
      <c r="G248" s="187"/>
      <c r="H248" s="187"/>
      <c r="I248" s="187"/>
      <c r="J248" s="187"/>
      <c r="K248" s="187"/>
      <c r="L248" s="77"/>
      <c r="M248" s="77"/>
      <c r="N248" s="69"/>
      <c r="O248" s="69"/>
      <c r="P248" s="69"/>
      <c r="Q248" s="69"/>
    </row>
    <row r="249" spans="1:27" s="2" customFormat="1" ht="15.75" customHeight="1">
      <c r="B249" s="67"/>
      <c r="C249" s="18"/>
      <c r="D249" s="19"/>
      <c r="E249" s="18"/>
      <c r="F249" s="19"/>
      <c r="G249" s="19"/>
      <c r="H249" s="19"/>
      <c r="I249" s="101" t="s">
        <v>228</v>
      </c>
      <c r="J249" s="19"/>
      <c r="K249" s="19"/>
      <c r="L249" s="19"/>
      <c r="M249" s="19"/>
      <c r="N249" s="69"/>
      <c r="O249" s="69"/>
      <c r="P249" s="69"/>
      <c r="Q249" s="69"/>
    </row>
    <row r="250" spans="1:27" s="2" customFormat="1" ht="21.75" customHeight="1">
      <c r="B250" s="48"/>
      <c r="C250" s="80" t="s">
        <v>1</v>
      </c>
      <c r="D250" s="80"/>
      <c r="E250" s="80" t="s">
        <v>2</v>
      </c>
      <c r="F250" s="80"/>
      <c r="G250" s="80" t="s">
        <v>3</v>
      </c>
      <c r="H250" s="80"/>
      <c r="I250" s="80" t="s">
        <v>4</v>
      </c>
      <c r="J250" s="80"/>
      <c r="K250" s="80" t="s">
        <v>5</v>
      </c>
      <c r="L250" s="80"/>
      <c r="M250" s="88"/>
      <c r="N250" s="69"/>
      <c r="O250" s="69"/>
      <c r="P250" s="69"/>
      <c r="Q250" s="69"/>
      <c r="S250" s="3"/>
      <c r="T250" s="3"/>
      <c r="U250" s="4"/>
      <c r="V250" s="3"/>
      <c r="W250" s="3"/>
      <c r="X250" s="3"/>
      <c r="Y250" s="4"/>
      <c r="Z250" s="3"/>
    </row>
    <row r="251" spans="1:27" s="2" customFormat="1" ht="34.5" customHeight="1">
      <c r="A251" s="220"/>
      <c r="B251" s="45"/>
      <c r="C251" s="164" t="s">
        <v>194</v>
      </c>
      <c r="D251" s="54"/>
      <c r="E251" s="164" t="s">
        <v>136</v>
      </c>
      <c r="F251" s="54"/>
      <c r="G251" s="167"/>
      <c r="H251" s="233"/>
      <c r="I251" s="177"/>
      <c r="J251" s="59"/>
      <c r="K251" s="177" t="s">
        <v>382</v>
      </c>
      <c r="L251" s="59"/>
      <c r="M251" s="40"/>
      <c r="N251" s="41"/>
      <c r="O251" s="41"/>
      <c r="P251" s="41"/>
      <c r="Q251" s="41"/>
      <c r="S251" s="5"/>
      <c r="T251" s="5"/>
      <c r="U251" s="5"/>
      <c r="V251" s="6"/>
      <c r="W251" s="5"/>
      <c r="X251" s="5"/>
      <c r="Y251" s="5"/>
      <c r="Z251" s="5"/>
    </row>
    <row r="252" spans="1:27" s="2" customFormat="1" ht="34.5" customHeight="1">
      <c r="A252" s="223"/>
      <c r="B252" s="46"/>
      <c r="C252" s="164"/>
      <c r="D252" s="55"/>
      <c r="E252" s="164"/>
      <c r="F252" s="55"/>
      <c r="G252" s="169"/>
      <c r="H252" s="235"/>
      <c r="I252" s="177"/>
      <c r="J252" s="62"/>
      <c r="K252" s="177"/>
      <c r="L252" s="62"/>
      <c r="M252" s="40"/>
      <c r="N252" s="254" t="s">
        <v>365</v>
      </c>
      <c r="O252" s="254"/>
      <c r="P252" s="254"/>
      <c r="Q252" s="254"/>
      <c r="S252" s="5"/>
      <c r="T252" s="5"/>
      <c r="U252" s="5"/>
      <c r="V252" s="6"/>
      <c r="W252" s="5"/>
      <c r="X252" s="5"/>
      <c r="Y252" s="5"/>
      <c r="Z252" s="5"/>
    </row>
    <row r="253" spans="1:27" s="2" customFormat="1" ht="34.5" customHeight="1">
      <c r="A253" s="220"/>
      <c r="B253" s="45"/>
      <c r="C253" s="174" t="s">
        <v>383</v>
      </c>
      <c r="D253" s="54"/>
      <c r="E253" s="174" t="s">
        <v>384</v>
      </c>
      <c r="F253" s="58"/>
      <c r="G253" s="236"/>
      <c r="H253" s="235"/>
      <c r="I253" s="174"/>
      <c r="J253" s="61"/>
      <c r="K253" s="174" t="s">
        <v>385</v>
      </c>
      <c r="L253" s="61"/>
      <c r="M253" s="85"/>
      <c r="N253" s="254"/>
      <c r="O253" s="254"/>
      <c r="P253" s="254"/>
      <c r="Q253" s="254"/>
      <c r="S253" s="7"/>
      <c r="T253" s="6"/>
      <c r="U253" s="7"/>
      <c r="V253" s="5"/>
      <c r="W253" s="7"/>
      <c r="X253" s="206"/>
      <c r="Y253" s="7"/>
      <c r="Z253" s="9"/>
    </row>
    <row r="254" spans="1:27" s="2" customFormat="1" ht="34.5" customHeight="1">
      <c r="A254" s="221"/>
      <c r="B254" s="47"/>
      <c r="C254" s="174"/>
      <c r="D254" s="55"/>
      <c r="E254" s="174"/>
      <c r="F254" s="56"/>
      <c r="G254" s="236"/>
      <c r="H254" s="235"/>
      <c r="I254" s="174"/>
      <c r="J254" s="63"/>
      <c r="K254" s="174"/>
      <c r="L254" s="63"/>
      <c r="M254" s="85"/>
      <c r="N254" s="254"/>
      <c r="O254" s="254"/>
      <c r="P254" s="254"/>
      <c r="Q254" s="254"/>
      <c r="S254" s="7"/>
      <c r="T254" s="6"/>
      <c r="U254" s="7"/>
      <c r="V254" s="5"/>
      <c r="W254" s="7"/>
      <c r="X254" s="206"/>
      <c r="Y254" s="7"/>
      <c r="Z254" s="9"/>
    </row>
    <row r="255" spans="1:27" s="2" customFormat="1" ht="34.5" customHeight="1">
      <c r="A255" s="221"/>
      <c r="B255" s="47"/>
      <c r="C255" s="174" t="s">
        <v>63</v>
      </c>
      <c r="D255" s="54"/>
      <c r="E255" s="174" t="s">
        <v>106</v>
      </c>
      <c r="F255" s="58"/>
      <c r="G255" s="236"/>
      <c r="H255" s="235"/>
      <c r="I255" s="174"/>
      <c r="J255" s="61"/>
      <c r="K255" s="174" t="s">
        <v>63</v>
      </c>
      <c r="L255" s="61"/>
      <c r="M255" s="85"/>
      <c r="N255" s="254"/>
      <c r="O255" s="254"/>
      <c r="P255" s="254"/>
      <c r="Q255" s="254"/>
      <c r="S255" s="8"/>
      <c r="T255" s="8"/>
      <c r="U255" s="8"/>
      <c r="V255" s="8"/>
      <c r="W255" s="8"/>
      <c r="X255" s="205"/>
      <c r="Y255" s="8"/>
      <c r="Z255" s="8"/>
    </row>
    <row r="256" spans="1:27" s="2" customFormat="1" ht="34.5" customHeight="1">
      <c r="A256" s="222"/>
      <c r="B256" s="46"/>
      <c r="C256" s="174"/>
      <c r="D256" s="56"/>
      <c r="E256" s="174"/>
      <c r="F256" s="56"/>
      <c r="G256" s="236"/>
      <c r="H256" s="235"/>
      <c r="I256" s="174"/>
      <c r="J256" s="63"/>
      <c r="K256" s="174"/>
      <c r="L256" s="63"/>
      <c r="M256" s="85"/>
      <c r="N256" s="254"/>
      <c r="O256" s="254"/>
      <c r="P256" s="254"/>
      <c r="Q256" s="254"/>
      <c r="S256" s="8"/>
      <c r="T256" s="8"/>
      <c r="U256" s="8"/>
      <c r="V256" s="8"/>
      <c r="W256" s="8"/>
      <c r="X256" s="205"/>
      <c r="Y256" s="8"/>
      <c r="Z256" s="8"/>
    </row>
    <row r="257" spans="1:27" s="2" customFormat="1" ht="34.5" customHeight="1">
      <c r="A257" s="220"/>
      <c r="B257" s="45"/>
      <c r="C257" s="164" t="s">
        <v>309</v>
      </c>
      <c r="D257" s="54"/>
      <c r="E257" s="164" t="s">
        <v>255</v>
      </c>
      <c r="F257" s="54"/>
      <c r="G257" s="236"/>
      <c r="H257" s="235"/>
      <c r="I257" s="177"/>
      <c r="J257" s="188"/>
      <c r="K257" s="167" t="s">
        <v>86</v>
      </c>
      <c r="L257" s="188"/>
      <c r="M257" s="79"/>
      <c r="N257" s="255"/>
      <c r="O257" s="255"/>
      <c r="P257" s="255"/>
      <c r="Q257" s="255"/>
      <c r="S257" s="8"/>
      <c r="T257" s="8"/>
      <c r="U257" s="3"/>
      <c r="V257" s="3"/>
      <c r="W257" s="3"/>
      <c r="X257" s="205"/>
      <c r="Y257" s="3"/>
      <c r="Z257" s="3"/>
    </row>
    <row r="258" spans="1:27" s="2" customFormat="1" ht="34.5" customHeight="1">
      <c r="A258" s="223"/>
      <c r="B258" s="46"/>
      <c r="C258" s="164"/>
      <c r="D258" s="55"/>
      <c r="E258" s="164"/>
      <c r="F258" s="55"/>
      <c r="G258" s="236"/>
      <c r="H258" s="235"/>
      <c r="I258" s="177"/>
      <c r="J258" s="188"/>
      <c r="K258" s="181"/>
      <c r="L258" s="188"/>
      <c r="M258" s="79"/>
      <c r="N258" s="256" t="s">
        <v>267</v>
      </c>
      <c r="O258" s="204"/>
      <c r="P258" s="204"/>
      <c r="Q258" s="204"/>
      <c r="S258" s="8"/>
      <c r="T258" s="8"/>
      <c r="U258" s="3"/>
      <c r="V258" s="3"/>
      <c r="W258" s="3"/>
      <c r="X258" s="205"/>
      <c r="Y258" s="3"/>
      <c r="Z258" s="3"/>
    </row>
    <row r="259" spans="1:27" s="2" customFormat="1" ht="34.5" customHeight="1">
      <c r="A259" s="179"/>
      <c r="B259" s="47"/>
      <c r="C259" s="174" t="s">
        <v>155</v>
      </c>
      <c r="D259" s="54"/>
      <c r="E259" s="174" t="s">
        <v>70</v>
      </c>
      <c r="F259" s="58"/>
      <c r="G259" s="236"/>
      <c r="H259" s="235"/>
      <c r="I259" s="174"/>
      <c r="J259" s="198"/>
      <c r="K259" s="167" t="s">
        <v>130</v>
      </c>
      <c r="L259" s="198"/>
      <c r="M259" s="82"/>
      <c r="N259" s="204"/>
      <c r="O259" s="204"/>
      <c r="P259" s="204"/>
      <c r="Q259" s="204"/>
      <c r="X259" s="206"/>
    </row>
    <row r="260" spans="1:27" s="2" customFormat="1" ht="34.5" customHeight="1">
      <c r="A260" s="180"/>
      <c r="B260" s="46"/>
      <c r="C260" s="174"/>
      <c r="D260" s="55"/>
      <c r="E260" s="174"/>
      <c r="F260" s="56"/>
      <c r="G260" s="237"/>
      <c r="H260" s="238"/>
      <c r="I260" s="174"/>
      <c r="J260" s="198"/>
      <c r="K260" s="181"/>
      <c r="L260" s="198"/>
      <c r="M260" s="82"/>
      <c r="N260" s="204"/>
      <c r="O260" s="204"/>
      <c r="P260" s="204"/>
      <c r="Q260" s="204"/>
      <c r="X260" s="206"/>
    </row>
    <row r="261" spans="1:27" s="2" customFormat="1" ht="19.5" customHeight="1">
      <c r="A261" s="2" t="s">
        <v>143</v>
      </c>
      <c r="B261" s="1"/>
      <c r="N261" s="68"/>
      <c r="O261" s="68"/>
      <c r="P261" s="68"/>
      <c r="Q261" s="68"/>
      <c r="X261" s="206"/>
    </row>
    <row r="262" spans="1:27" s="2" customFormat="1" ht="24" customHeight="1">
      <c r="A262" s="53"/>
      <c r="B262" s="257"/>
      <c r="C262" s="257"/>
      <c r="D262" s="257"/>
      <c r="E262" s="257"/>
      <c r="F262" s="15"/>
      <c r="G262" s="15"/>
      <c r="H262" s="16"/>
      <c r="I262" s="15"/>
      <c r="J262" s="17"/>
      <c r="K262" s="15"/>
      <c r="L262" s="17"/>
      <c r="M262" s="17"/>
      <c r="N262" s="68"/>
      <c r="O262" s="68"/>
      <c r="P262" s="68"/>
      <c r="Q262" s="68"/>
      <c r="X262" s="206"/>
    </row>
    <row r="263" spans="1:27" s="2" customFormat="1" ht="40.5" customHeight="1">
      <c r="B263" s="20"/>
      <c r="C263" s="20"/>
      <c r="D263" s="20"/>
      <c r="E263" s="20"/>
      <c r="F263" s="21"/>
      <c r="G263" s="21"/>
      <c r="H263" s="22"/>
      <c r="I263" s="21"/>
      <c r="J263" s="23"/>
      <c r="K263" s="21"/>
      <c r="L263" s="23"/>
      <c r="M263" s="23"/>
      <c r="N263" s="68"/>
      <c r="O263" s="68"/>
      <c r="P263" s="68"/>
      <c r="Q263" s="68"/>
    </row>
    <row r="264" spans="1:27" s="2" customFormat="1" ht="20.25" customHeight="1">
      <c r="A264" s="52"/>
      <c r="B264" s="203"/>
      <c r="C264" s="203"/>
      <c r="D264" s="203"/>
      <c r="E264" s="203"/>
      <c r="F264" s="203"/>
      <c r="G264" s="203"/>
      <c r="H264" s="203"/>
      <c r="I264" s="203"/>
      <c r="J264" s="203"/>
      <c r="K264" s="203"/>
      <c r="L264" s="203"/>
      <c r="M264" s="203"/>
      <c r="N264" s="203"/>
      <c r="O264" s="203"/>
      <c r="P264" s="203"/>
      <c r="Q264" s="203"/>
      <c r="R264" s="26"/>
    </row>
    <row r="265" spans="1:27" s="2" customFormat="1" ht="23.25" customHeight="1">
      <c r="B265" s="13"/>
      <c r="C265" s="186" t="str">
        <f>+C1</f>
        <v>NOM DU RESTAURANT</v>
      </c>
      <c r="D265" s="186"/>
      <c r="E265" s="186"/>
      <c r="F265" s="186"/>
      <c r="G265" s="186"/>
      <c r="H265" s="186"/>
      <c r="I265" s="186"/>
      <c r="J265" s="186"/>
      <c r="K265" s="186"/>
      <c r="L265" s="75"/>
      <c r="M265" s="75"/>
    </row>
    <row r="266" spans="1:27" s="2" customFormat="1" ht="18.75" customHeight="1">
      <c r="B266" s="14"/>
      <c r="C266" s="175" t="s">
        <v>386</v>
      </c>
      <c r="D266" s="175"/>
      <c r="E266" s="175"/>
      <c r="F266" s="175"/>
      <c r="G266" s="175"/>
      <c r="H266" s="175"/>
      <c r="I266" s="175"/>
      <c r="J266" s="175"/>
      <c r="K266" s="175"/>
      <c r="L266" s="76"/>
      <c r="M266" s="76"/>
      <c r="S266" s="3"/>
      <c r="T266" s="3"/>
      <c r="U266" s="6"/>
      <c r="V266" s="4"/>
      <c r="W266" s="3"/>
      <c r="X266" s="3"/>
      <c r="Y266" s="6"/>
      <c r="Z266" s="4"/>
      <c r="AA266" s="3"/>
    </row>
    <row r="267" spans="1:27" s="2" customFormat="1" ht="15.75" customHeight="1">
      <c r="B267" s="14"/>
      <c r="C267" s="18"/>
      <c r="D267" s="19"/>
      <c r="E267" s="111"/>
      <c r="F267" s="112"/>
      <c r="G267" s="101" t="s">
        <v>387</v>
      </c>
      <c r="H267" s="100"/>
      <c r="I267" s="19"/>
      <c r="J267" s="19"/>
      <c r="K267" s="19"/>
      <c r="L267" s="19"/>
      <c r="M267" s="19"/>
      <c r="S267" s="3"/>
      <c r="T267" s="3"/>
      <c r="U267" s="6"/>
      <c r="V267" s="4"/>
      <c r="W267" s="3"/>
      <c r="X267" s="3"/>
      <c r="Y267" s="6"/>
      <c r="Z267" s="4"/>
      <c r="AA267" s="3"/>
    </row>
    <row r="268" spans="1:27" s="2" customFormat="1" ht="21" customHeight="1">
      <c r="B268" s="48"/>
      <c r="C268" s="80" t="s">
        <v>1</v>
      </c>
      <c r="D268" s="80"/>
      <c r="E268" s="80" t="s">
        <v>2</v>
      </c>
      <c r="F268" s="80"/>
      <c r="G268" s="80" t="s">
        <v>3</v>
      </c>
      <c r="H268" s="80"/>
      <c r="I268" s="80" t="s">
        <v>4</v>
      </c>
      <c r="J268" s="80"/>
      <c r="K268" s="80" t="s">
        <v>5</v>
      </c>
      <c r="L268" s="80"/>
      <c r="M268" s="88"/>
      <c r="S268" s="5"/>
      <c r="T268" s="5"/>
      <c r="U268" s="5"/>
      <c r="V268" s="5"/>
      <c r="W268" s="8"/>
      <c r="X268" s="5"/>
      <c r="Y268" s="5"/>
      <c r="Z268" s="5"/>
      <c r="AA268" s="5"/>
    </row>
    <row r="269" spans="1:27" s="2" customFormat="1" ht="34.5" customHeight="1">
      <c r="A269" s="220"/>
      <c r="B269" s="45"/>
      <c r="C269" s="164" t="s">
        <v>388</v>
      </c>
      <c r="D269" s="54"/>
      <c r="E269" s="164" t="s">
        <v>100</v>
      </c>
      <c r="F269" s="54"/>
      <c r="G269" s="167" t="s">
        <v>389</v>
      </c>
      <c r="H269" s="243"/>
      <c r="I269" s="177" t="s">
        <v>76</v>
      </c>
      <c r="J269" s="59"/>
      <c r="K269" s="177" t="s">
        <v>372</v>
      </c>
      <c r="L269" s="59"/>
      <c r="M269" s="40"/>
      <c r="S269" s="6"/>
      <c r="T269" s="7"/>
      <c r="U269" s="3"/>
      <c r="V269" s="7"/>
      <c r="W269" s="3"/>
      <c r="X269" s="7"/>
      <c r="Y269" s="3"/>
      <c r="Z269" s="7"/>
      <c r="AA269" s="11"/>
    </row>
    <row r="270" spans="1:27" s="2" customFormat="1" ht="34.5" customHeight="1">
      <c r="A270" s="223"/>
      <c r="B270" s="46"/>
      <c r="C270" s="164"/>
      <c r="D270" s="55"/>
      <c r="E270" s="164"/>
      <c r="F270" s="55"/>
      <c r="G270" s="169"/>
      <c r="H270" s="258"/>
      <c r="I270" s="177"/>
      <c r="J270" s="62"/>
      <c r="K270" s="177"/>
      <c r="L270" s="62"/>
      <c r="M270" s="40"/>
      <c r="S270" s="6"/>
      <c r="T270" s="7"/>
      <c r="U270" s="3"/>
      <c r="V270" s="7"/>
      <c r="W270" s="3"/>
      <c r="X270" s="7"/>
      <c r="Y270" s="3"/>
      <c r="Z270" s="7"/>
      <c r="AA270" s="11"/>
    </row>
    <row r="271" spans="1:27" s="2" customFormat="1" ht="34.5" customHeight="1">
      <c r="A271" s="220"/>
      <c r="B271" s="45"/>
      <c r="C271" s="174" t="s">
        <v>263</v>
      </c>
      <c r="D271" s="54"/>
      <c r="E271" s="164" t="s">
        <v>390</v>
      </c>
      <c r="F271" s="54"/>
      <c r="G271" s="169"/>
      <c r="H271" s="258"/>
      <c r="I271" s="174" t="s">
        <v>61</v>
      </c>
      <c r="J271" s="61"/>
      <c r="K271" s="174" t="s">
        <v>391</v>
      </c>
      <c r="L271" s="61"/>
      <c r="M271" s="85"/>
      <c r="S271" s="11"/>
      <c r="T271" s="8"/>
      <c r="U271" s="8"/>
      <c r="V271" s="8"/>
      <c r="W271" s="5"/>
      <c r="X271" s="8"/>
      <c r="Y271" s="8"/>
      <c r="Z271" s="8"/>
      <c r="AA271" s="8"/>
    </row>
    <row r="272" spans="1:27" s="2" customFormat="1" ht="34.5" customHeight="1">
      <c r="A272" s="221"/>
      <c r="B272" s="47"/>
      <c r="C272" s="174"/>
      <c r="D272" s="55"/>
      <c r="E272" s="164"/>
      <c r="F272" s="55"/>
      <c r="G272" s="169"/>
      <c r="H272" s="258"/>
      <c r="I272" s="174"/>
      <c r="J272" s="63"/>
      <c r="K272" s="174"/>
      <c r="L272" s="63"/>
      <c r="M272" s="85"/>
      <c r="N272" s="212"/>
      <c r="O272" s="212"/>
      <c r="P272" s="212"/>
      <c r="Q272" s="212"/>
      <c r="S272" s="11"/>
      <c r="T272" s="8"/>
      <c r="U272" s="8"/>
      <c r="V272" s="8"/>
      <c r="W272" s="5"/>
      <c r="X272" s="8"/>
      <c r="Y272" s="8"/>
      <c r="Z272" s="8"/>
      <c r="AA272" s="8"/>
    </row>
    <row r="273" spans="1:27" s="2" customFormat="1" ht="34.5" customHeight="1">
      <c r="A273" s="221"/>
      <c r="B273" s="47"/>
      <c r="C273" s="174" t="s">
        <v>141</v>
      </c>
      <c r="D273" s="54"/>
      <c r="E273" s="164" t="s">
        <v>63</v>
      </c>
      <c r="F273" s="54"/>
      <c r="G273" s="169"/>
      <c r="H273" s="258"/>
      <c r="I273" s="174" t="s">
        <v>217</v>
      </c>
      <c r="J273" s="61"/>
      <c r="K273" s="174" t="s">
        <v>180</v>
      </c>
      <c r="L273" s="61"/>
      <c r="M273" s="85"/>
      <c r="N273" s="208" t="s">
        <v>392</v>
      </c>
      <c r="O273" s="209"/>
      <c r="P273" s="209"/>
      <c r="Q273" s="209"/>
      <c r="S273" s="8"/>
      <c r="T273" s="8"/>
      <c r="U273" s="3"/>
      <c r="V273" s="3"/>
      <c r="W273" s="5"/>
      <c r="X273" s="3"/>
      <c r="Y273" s="10"/>
      <c r="Z273" s="3"/>
      <c r="AA273" s="3"/>
    </row>
    <row r="274" spans="1:27" s="2" customFormat="1" ht="34.5" customHeight="1">
      <c r="A274" s="222"/>
      <c r="B274" s="46"/>
      <c r="C274" s="174"/>
      <c r="D274" s="56"/>
      <c r="E274" s="164"/>
      <c r="F274" s="55"/>
      <c r="G274" s="169"/>
      <c r="H274" s="258"/>
      <c r="I274" s="174"/>
      <c r="J274" s="63"/>
      <c r="K274" s="174"/>
      <c r="L274" s="63"/>
      <c r="M274" s="85"/>
      <c r="N274" s="209"/>
      <c r="O274" s="209"/>
      <c r="P274" s="209"/>
      <c r="Q274" s="209"/>
      <c r="S274" s="8"/>
      <c r="T274" s="8"/>
      <c r="U274" s="3"/>
      <c r="V274" s="3"/>
      <c r="W274" s="5"/>
      <c r="X274" s="3"/>
      <c r="Y274" s="10"/>
      <c r="Z274" s="3"/>
      <c r="AA274" s="3"/>
    </row>
    <row r="275" spans="1:27" s="2" customFormat="1" ht="34.5" customHeight="1">
      <c r="A275" s="220"/>
      <c r="B275" s="45"/>
      <c r="C275" s="164" t="s">
        <v>152</v>
      </c>
      <c r="D275" s="54"/>
      <c r="E275" s="164" t="s">
        <v>274</v>
      </c>
      <c r="F275" s="54"/>
      <c r="G275" s="169"/>
      <c r="H275" s="258"/>
      <c r="I275" s="177" t="s">
        <v>256</v>
      </c>
      <c r="J275" s="188"/>
      <c r="K275" s="167" t="s">
        <v>87</v>
      </c>
      <c r="L275" s="188"/>
      <c r="M275" s="79"/>
      <c r="N275" s="209"/>
      <c r="O275" s="209"/>
      <c r="P275" s="209"/>
      <c r="Q275" s="209"/>
    </row>
    <row r="276" spans="1:27" s="2" customFormat="1" ht="34.5" customHeight="1">
      <c r="A276" s="223"/>
      <c r="B276" s="46"/>
      <c r="C276" s="164"/>
      <c r="D276" s="55"/>
      <c r="E276" s="164"/>
      <c r="F276" s="55"/>
      <c r="G276" s="169"/>
      <c r="H276" s="258"/>
      <c r="I276" s="177"/>
      <c r="J276" s="188"/>
      <c r="K276" s="181"/>
      <c r="L276" s="188"/>
      <c r="M276" s="79"/>
      <c r="N276" s="209"/>
      <c r="O276" s="209"/>
      <c r="P276" s="209"/>
      <c r="Q276" s="209"/>
    </row>
    <row r="277" spans="1:27" s="2" customFormat="1" ht="34.5" customHeight="1">
      <c r="A277" s="179"/>
      <c r="B277" s="47"/>
      <c r="C277" s="174" t="s">
        <v>154</v>
      </c>
      <c r="D277" s="54"/>
      <c r="E277" s="164" t="s">
        <v>393</v>
      </c>
      <c r="F277" s="54"/>
      <c r="G277" s="169"/>
      <c r="H277" s="258"/>
      <c r="I277" s="174" t="s">
        <v>394</v>
      </c>
      <c r="J277" s="198"/>
      <c r="K277" s="167" t="s">
        <v>197</v>
      </c>
      <c r="L277" s="198"/>
      <c r="M277" s="82"/>
      <c r="N277" s="209"/>
      <c r="O277" s="209"/>
      <c r="P277" s="209"/>
      <c r="Q277" s="209"/>
    </row>
    <row r="278" spans="1:27" s="2" customFormat="1" ht="34.5" customHeight="1">
      <c r="A278" s="180"/>
      <c r="B278" s="46"/>
      <c r="C278" s="174"/>
      <c r="D278" s="55"/>
      <c r="E278" s="164"/>
      <c r="F278" s="55"/>
      <c r="G278" s="181"/>
      <c r="H278" s="244"/>
      <c r="I278" s="174"/>
      <c r="J278" s="198"/>
      <c r="K278" s="181"/>
      <c r="L278" s="198"/>
      <c r="M278" s="82"/>
      <c r="N278" s="208"/>
      <c r="O278" s="209"/>
      <c r="P278" s="209"/>
      <c r="Q278" s="209"/>
    </row>
    <row r="279" spans="1:27" s="2" customFormat="1" ht="20.25" customHeight="1">
      <c r="A279" s="2" t="s">
        <v>73</v>
      </c>
      <c r="B279" s="25"/>
      <c r="C279" s="25"/>
      <c r="D279" s="25"/>
      <c r="E279" s="25"/>
      <c r="F279" s="12"/>
      <c r="G279" s="12"/>
      <c r="H279" s="12"/>
      <c r="I279" s="12"/>
      <c r="J279" s="12"/>
      <c r="K279" s="12"/>
      <c r="L279" s="12"/>
      <c r="M279" s="12"/>
      <c r="N279" s="69"/>
      <c r="O279" s="69"/>
      <c r="P279" s="69"/>
      <c r="Q279" s="69"/>
    </row>
    <row r="280" spans="1:27" s="2" customFormat="1" ht="1.5" customHeight="1">
      <c r="B280" s="13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69"/>
      <c r="O280" s="69"/>
      <c r="P280" s="69"/>
      <c r="Q280" s="69"/>
    </row>
    <row r="281" spans="1:27" s="2" customFormat="1" ht="23.25" customHeight="1">
      <c r="B281" s="14"/>
      <c r="C281" s="187" t="s">
        <v>395</v>
      </c>
      <c r="D281" s="187"/>
      <c r="E281" s="187"/>
      <c r="F281" s="187"/>
      <c r="G281" s="187"/>
      <c r="H281" s="187"/>
      <c r="I281" s="187"/>
      <c r="J281" s="187"/>
      <c r="K281" s="187"/>
      <c r="L281" s="77"/>
      <c r="M281" s="77"/>
      <c r="N281" s="69"/>
      <c r="O281" s="69"/>
      <c r="P281" s="69"/>
      <c r="Q281" s="69"/>
    </row>
    <row r="282" spans="1:27" s="2" customFormat="1" ht="15.75" customHeight="1">
      <c r="B282" s="14"/>
      <c r="C282" s="18"/>
      <c r="D282" s="19"/>
      <c r="E282" s="111"/>
      <c r="F282" s="100"/>
      <c r="G282" s="101" t="s">
        <v>396</v>
      </c>
      <c r="H282" s="19"/>
      <c r="I282" s="19"/>
      <c r="J282" s="19"/>
      <c r="K282" s="19"/>
      <c r="L282" s="19"/>
      <c r="M282" s="19"/>
      <c r="N282" s="69"/>
      <c r="O282" s="69"/>
      <c r="P282" s="69"/>
      <c r="Q282" s="69"/>
    </row>
    <row r="283" spans="1:27" s="2" customFormat="1" ht="21.75" customHeight="1">
      <c r="B283" s="48"/>
      <c r="C283" s="80" t="s">
        <v>1</v>
      </c>
      <c r="D283" s="80"/>
      <c r="E283" s="80" t="s">
        <v>2</v>
      </c>
      <c r="F283" s="80"/>
      <c r="G283" s="80" t="s">
        <v>3</v>
      </c>
      <c r="H283" s="80"/>
      <c r="I283" s="80" t="s">
        <v>4</v>
      </c>
      <c r="J283" s="80"/>
      <c r="K283" s="80" t="s">
        <v>5</v>
      </c>
      <c r="L283" s="80"/>
      <c r="M283" s="88"/>
      <c r="N283" s="69"/>
      <c r="O283" s="69"/>
      <c r="P283" s="69"/>
      <c r="Q283" s="69"/>
      <c r="S283" s="3"/>
      <c r="T283" s="3"/>
      <c r="U283" s="4"/>
      <c r="V283" s="3"/>
      <c r="W283" s="3"/>
      <c r="X283" s="3"/>
      <c r="Y283" s="4"/>
      <c r="Z283" s="3"/>
    </row>
    <row r="284" spans="1:27" s="2" customFormat="1" ht="34.5" customHeight="1">
      <c r="A284" s="220"/>
      <c r="B284" s="45"/>
      <c r="C284" s="164" t="s">
        <v>75</v>
      </c>
      <c r="D284" s="54"/>
      <c r="E284" s="164" t="s">
        <v>329</v>
      </c>
      <c r="F284" s="54"/>
      <c r="G284" s="189" t="s">
        <v>397</v>
      </c>
      <c r="H284" s="182"/>
      <c r="I284" s="177" t="s">
        <v>361</v>
      </c>
      <c r="J284" s="59"/>
      <c r="K284" s="177" t="s">
        <v>398</v>
      </c>
      <c r="L284" s="59"/>
      <c r="M284" s="40"/>
      <c r="N284" s="41"/>
      <c r="O284" s="41"/>
      <c r="P284" s="41"/>
      <c r="Q284" s="41"/>
      <c r="S284" s="5"/>
      <c r="T284" s="5"/>
      <c r="U284" s="5"/>
      <c r="V284" s="6"/>
      <c r="W284" s="5"/>
      <c r="X284" s="5"/>
      <c r="Y284" s="5"/>
      <c r="Z284" s="5"/>
    </row>
    <row r="285" spans="1:27" s="2" customFormat="1" ht="34.5" customHeight="1">
      <c r="A285" s="223"/>
      <c r="B285" s="46"/>
      <c r="C285" s="164"/>
      <c r="D285" s="55"/>
      <c r="E285" s="164"/>
      <c r="F285" s="55"/>
      <c r="G285" s="234"/>
      <c r="H285" s="251"/>
      <c r="I285" s="177"/>
      <c r="J285" s="62"/>
      <c r="K285" s="177"/>
      <c r="L285" s="62"/>
      <c r="M285" s="40"/>
      <c r="N285" s="254" t="s">
        <v>365</v>
      </c>
      <c r="O285" s="254"/>
      <c r="P285" s="254"/>
      <c r="Q285" s="254"/>
      <c r="S285" s="5"/>
      <c r="T285" s="5"/>
      <c r="U285" s="5"/>
      <c r="V285" s="6"/>
      <c r="W285" s="5"/>
      <c r="X285" s="5"/>
      <c r="Y285" s="5"/>
      <c r="Z285" s="5"/>
    </row>
    <row r="286" spans="1:27" s="2" customFormat="1" ht="34.5" customHeight="1">
      <c r="A286" s="220"/>
      <c r="B286" s="45"/>
      <c r="C286" s="174" t="s">
        <v>399</v>
      </c>
      <c r="D286" s="54"/>
      <c r="E286" s="164" t="s">
        <v>146</v>
      </c>
      <c r="F286" s="54"/>
      <c r="G286" s="234"/>
      <c r="H286" s="251"/>
      <c r="I286" s="174" t="s">
        <v>188</v>
      </c>
      <c r="J286" s="61"/>
      <c r="K286" s="174" t="s">
        <v>315</v>
      </c>
      <c r="L286" s="61"/>
      <c r="M286" s="85"/>
      <c r="N286" s="254"/>
      <c r="O286" s="254"/>
      <c r="P286" s="254"/>
      <c r="Q286" s="254"/>
      <c r="S286" s="7"/>
      <c r="T286" s="6"/>
      <c r="U286" s="7"/>
      <c r="V286" s="5"/>
      <c r="W286" s="7"/>
      <c r="X286" s="3"/>
      <c r="Y286" s="7"/>
      <c r="Z286" s="9"/>
    </row>
    <row r="287" spans="1:27" s="2" customFormat="1" ht="34.5" customHeight="1">
      <c r="A287" s="221"/>
      <c r="B287" s="47"/>
      <c r="C287" s="174"/>
      <c r="D287" s="55"/>
      <c r="E287" s="164"/>
      <c r="F287" s="55"/>
      <c r="G287" s="234"/>
      <c r="H287" s="251"/>
      <c r="I287" s="174"/>
      <c r="J287" s="63"/>
      <c r="K287" s="174"/>
      <c r="L287" s="63"/>
      <c r="M287" s="85"/>
      <c r="N287" s="254"/>
      <c r="O287" s="254"/>
      <c r="P287" s="254"/>
      <c r="Q287" s="254"/>
      <c r="S287" s="7"/>
      <c r="T287" s="6"/>
      <c r="U287" s="7"/>
      <c r="V287" s="5"/>
      <c r="W287" s="7"/>
      <c r="X287" s="3"/>
      <c r="Y287" s="7"/>
      <c r="Z287" s="9"/>
    </row>
    <row r="288" spans="1:27" s="2" customFormat="1" ht="34.5" customHeight="1">
      <c r="A288" s="221"/>
      <c r="B288" s="47"/>
      <c r="C288" s="174" t="s">
        <v>63</v>
      </c>
      <c r="D288" s="54"/>
      <c r="E288" s="164" t="s">
        <v>357</v>
      </c>
      <c r="F288" s="54"/>
      <c r="G288" s="234"/>
      <c r="H288" s="251"/>
      <c r="I288" s="174" t="s">
        <v>63</v>
      </c>
      <c r="J288" s="61"/>
      <c r="K288" s="174" t="s">
        <v>341</v>
      </c>
      <c r="L288" s="61"/>
      <c r="M288" s="85"/>
      <c r="N288" s="254"/>
      <c r="O288" s="254"/>
      <c r="P288" s="254"/>
      <c r="Q288" s="254"/>
      <c r="S288" s="8"/>
      <c r="T288" s="8"/>
      <c r="U288" s="8"/>
      <c r="V288" s="8"/>
      <c r="W288" s="8"/>
      <c r="X288" s="8"/>
      <c r="Y288" s="8"/>
      <c r="Z288" s="8"/>
    </row>
    <row r="289" spans="1:26" s="2" customFormat="1" ht="34.5" customHeight="1">
      <c r="A289" s="222"/>
      <c r="B289" s="46"/>
      <c r="C289" s="174"/>
      <c r="D289" s="56"/>
      <c r="E289" s="164"/>
      <c r="F289" s="55"/>
      <c r="G289" s="234"/>
      <c r="H289" s="251"/>
      <c r="I289" s="174"/>
      <c r="J289" s="63"/>
      <c r="K289" s="174"/>
      <c r="L289" s="63"/>
      <c r="M289" s="85"/>
      <c r="N289" s="254"/>
      <c r="O289" s="254"/>
      <c r="P289" s="254"/>
      <c r="Q289" s="254"/>
      <c r="S289" s="8"/>
      <c r="T289" s="8"/>
      <c r="U289" s="8"/>
      <c r="V289" s="8"/>
      <c r="W289" s="8"/>
      <c r="X289" s="8"/>
      <c r="Y289" s="8"/>
      <c r="Z289" s="8"/>
    </row>
    <row r="290" spans="1:26" s="2" customFormat="1" ht="34.5" customHeight="1">
      <c r="A290" s="220"/>
      <c r="B290" s="45"/>
      <c r="C290" s="164" t="s">
        <v>151</v>
      </c>
      <c r="D290" s="54"/>
      <c r="E290" s="164" t="s">
        <v>112</v>
      </c>
      <c r="F290" s="54"/>
      <c r="G290" s="234"/>
      <c r="H290" s="251"/>
      <c r="I290" s="177" t="s">
        <v>69</v>
      </c>
      <c r="J290" s="188"/>
      <c r="K290" s="167" t="s">
        <v>275</v>
      </c>
      <c r="L290" s="188"/>
      <c r="M290" s="79"/>
      <c r="N290" s="255"/>
      <c r="O290" s="255"/>
      <c r="P290" s="255"/>
      <c r="Q290" s="255"/>
      <c r="S290" s="8"/>
      <c r="T290" s="8"/>
      <c r="U290" s="3"/>
      <c r="V290" s="3"/>
      <c r="W290" s="3"/>
      <c r="X290" s="3"/>
      <c r="Y290" s="3"/>
      <c r="Z290" s="3"/>
    </row>
    <row r="291" spans="1:26" s="2" customFormat="1" ht="34.5" customHeight="1">
      <c r="A291" s="223"/>
      <c r="B291" s="46"/>
      <c r="C291" s="164"/>
      <c r="D291" s="55"/>
      <c r="E291" s="164"/>
      <c r="F291" s="55"/>
      <c r="G291" s="234"/>
      <c r="H291" s="251"/>
      <c r="I291" s="177"/>
      <c r="J291" s="188"/>
      <c r="K291" s="181"/>
      <c r="L291" s="188"/>
      <c r="M291" s="79"/>
      <c r="N291" s="256" t="s">
        <v>267</v>
      </c>
      <c r="O291" s="204"/>
      <c r="P291" s="204"/>
      <c r="Q291" s="204"/>
      <c r="S291" s="8"/>
      <c r="T291" s="8"/>
      <c r="U291" s="3"/>
      <c r="V291" s="3"/>
      <c r="W291" s="3"/>
      <c r="X291" s="3"/>
      <c r="Y291" s="3"/>
      <c r="Z291" s="3"/>
    </row>
    <row r="292" spans="1:26" s="2" customFormat="1" ht="34.5" customHeight="1">
      <c r="A292" s="179"/>
      <c r="B292" s="47"/>
      <c r="C292" s="174" t="s">
        <v>70</v>
      </c>
      <c r="D292" s="54"/>
      <c r="E292" s="164" t="s">
        <v>400</v>
      </c>
      <c r="F292" s="54"/>
      <c r="G292" s="234"/>
      <c r="H292" s="251"/>
      <c r="I292" s="174" t="s">
        <v>142</v>
      </c>
      <c r="J292" s="198"/>
      <c r="K292" s="167" t="s">
        <v>379</v>
      </c>
      <c r="L292" s="198"/>
      <c r="M292" s="82"/>
      <c r="N292" s="204"/>
      <c r="O292" s="204"/>
      <c r="P292" s="204"/>
      <c r="Q292" s="204"/>
    </row>
    <row r="293" spans="1:26" s="2" customFormat="1" ht="34.5" customHeight="1">
      <c r="A293" s="180"/>
      <c r="B293" s="46"/>
      <c r="C293" s="174"/>
      <c r="D293" s="55"/>
      <c r="E293" s="164"/>
      <c r="F293" s="55"/>
      <c r="G293" s="242"/>
      <c r="H293" s="183"/>
      <c r="I293" s="174"/>
      <c r="J293" s="198"/>
      <c r="K293" s="181"/>
      <c r="L293" s="198"/>
      <c r="M293" s="82"/>
      <c r="N293" s="204"/>
      <c r="O293" s="204"/>
      <c r="P293" s="204"/>
      <c r="Q293" s="204"/>
    </row>
    <row r="294" spans="1:26" s="2" customFormat="1" ht="19.5" customHeight="1">
      <c r="A294" s="2" t="s">
        <v>92</v>
      </c>
      <c r="B294" s="1"/>
      <c r="N294" s="68"/>
      <c r="O294" s="68"/>
      <c r="P294" s="68"/>
      <c r="Q294" s="68"/>
    </row>
    <row r="295" spans="1:26" s="2" customFormat="1" ht="24" customHeight="1">
      <c r="A295" s="53"/>
      <c r="B295" s="257"/>
      <c r="C295" s="257"/>
      <c r="D295" s="257"/>
      <c r="E295" s="257"/>
      <c r="F295" s="15"/>
      <c r="G295" s="15"/>
      <c r="H295" s="16"/>
      <c r="I295" s="15"/>
      <c r="J295" s="17"/>
      <c r="K295" s="15"/>
      <c r="L295" s="17"/>
      <c r="M295" s="17"/>
      <c r="N295" s="71"/>
      <c r="O295" s="71"/>
      <c r="P295" s="71"/>
      <c r="Q295" s="71"/>
      <c r="R295" s="74"/>
      <c r="S295" s="74"/>
    </row>
    <row r="296" spans="1:26" s="2" customFormat="1" ht="40.5" customHeight="1">
      <c r="B296" s="20"/>
      <c r="C296" s="20"/>
      <c r="D296" s="20"/>
      <c r="E296" s="20"/>
      <c r="F296" s="21"/>
      <c r="G296" s="21"/>
      <c r="H296" s="22"/>
      <c r="I296" s="21"/>
      <c r="J296" s="23"/>
      <c r="K296" s="21"/>
      <c r="L296" s="23"/>
      <c r="M296" s="23"/>
      <c r="N296" s="68"/>
      <c r="O296" s="68"/>
      <c r="P296" s="68"/>
      <c r="Q296" s="68"/>
    </row>
  </sheetData>
  <mergeCells count="620">
    <mergeCell ref="C1:K1"/>
    <mergeCell ref="C2:K2"/>
    <mergeCell ref="S3:Y3"/>
    <mergeCell ref="A5:A6"/>
    <mergeCell ref="C5:C6"/>
    <mergeCell ref="E5:E6"/>
    <mergeCell ref="I5:I6"/>
    <mergeCell ref="K5:K6"/>
    <mergeCell ref="N6:Q6"/>
    <mergeCell ref="K9:K10"/>
    <mergeCell ref="AB10:AB11"/>
    <mergeCell ref="S6:Y6"/>
    <mergeCell ref="AB6:AB7"/>
    <mergeCell ref="A7:A10"/>
    <mergeCell ref="C7:C8"/>
    <mergeCell ref="E7:E8"/>
    <mergeCell ref="I7:I8"/>
    <mergeCell ref="K7:K8"/>
    <mergeCell ref="N8:Q14"/>
    <mergeCell ref="S8:Y8"/>
    <mergeCell ref="E24:E25"/>
    <mergeCell ref="C17:K17"/>
    <mergeCell ref="A20:A21"/>
    <mergeCell ref="C20:C21"/>
    <mergeCell ref="E20:E21"/>
    <mergeCell ref="I20:I21"/>
    <mergeCell ref="K20:K21"/>
    <mergeCell ref="AB12:AB13"/>
    <mergeCell ref="A13:A14"/>
    <mergeCell ref="C13:C14"/>
    <mergeCell ref="E13:E14"/>
    <mergeCell ref="I13:I14"/>
    <mergeCell ref="K13:K14"/>
    <mergeCell ref="AB14:AB15"/>
    <mergeCell ref="A11:A12"/>
    <mergeCell ref="C11:C12"/>
    <mergeCell ref="E11:E12"/>
    <mergeCell ref="I11:I12"/>
    <mergeCell ref="K11:K12"/>
    <mergeCell ref="G5:H14"/>
    <mergeCell ref="AB8:AB9"/>
    <mergeCell ref="C9:C10"/>
    <mergeCell ref="E9:E10"/>
    <mergeCell ref="I9:I10"/>
    <mergeCell ref="N27:Q29"/>
    <mergeCell ref="A28:A29"/>
    <mergeCell ref="C28:C29"/>
    <mergeCell ref="E28:E29"/>
    <mergeCell ref="I28:I29"/>
    <mergeCell ref="J28:J29"/>
    <mergeCell ref="K28:K29"/>
    <mergeCell ref="L28:L29"/>
    <mergeCell ref="K38:K39"/>
    <mergeCell ref="G20:H29"/>
    <mergeCell ref="I24:I25"/>
    <mergeCell ref="K24:K25"/>
    <mergeCell ref="A26:A27"/>
    <mergeCell ref="C26:C27"/>
    <mergeCell ref="E26:E27"/>
    <mergeCell ref="I26:I27"/>
    <mergeCell ref="K26:K27"/>
    <mergeCell ref="N21:Q25"/>
    <mergeCell ref="A22:A25"/>
    <mergeCell ref="C22:C23"/>
    <mergeCell ref="E22:E23"/>
    <mergeCell ref="I22:I23"/>
    <mergeCell ref="K22:K23"/>
    <mergeCell ref="C24:C25"/>
    <mergeCell ref="B31:E31"/>
    <mergeCell ref="B33:Q33"/>
    <mergeCell ref="C34:K34"/>
    <mergeCell ref="C35:K35"/>
    <mergeCell ref="AI35:AL37"/>
    <mergeCell ref="A38:A39"/>
    <mergeCell ref="C38:C39"/>
    <mergeCell ref="E38:E39"/>
    <mergeCell ref="I38:I39"/>
    <mergeCell ref="N41:Q41"/>
    <mergeCell ref="C42:C43"/>
    <mergeCell ref="E42:E43"/>
    <mergeCell ref="I42:I43"/>
    <mergeCell ref="K42:K43"/>
    <mergeCell ref="N42:Q47"/>
    <mergeCell ref="A40:A43"/>
    <mergeCell ref="C40:C41"/>
    <mergeCell ref="E40:E41"/>
    <mergeCell ref="I40:I41"/>
    <mergeCell ref="K40:K41"/>
    <mergeCell ref="C50:K50"/>
    <mergeCell ref="A53:A54"/>
    <mergeCell ref="C53:C54"/>
    <mergeCell ref="E53:E54"/>
    <mergeCell ref="I53:I54"/>
    <mergeCell ref="K53:K54"/>
    <mergeCell ref="A46:A47"/>
    <mergeCell ref="C46:C47"/>
    <mergeCell ref="E46:E47"/>
    <mergeCell ref="I46:I47"/>
    <mergeCell ref="K46:K47"/>
    <mergeCell ref="G38:H47"/>
    <mergeCell ref="A44:A45"/>
    <mergeCell ref="C44:C45"/>
    <mergeCell ref="E44:E45"/>
    <mergeCell ref="I44:I45"/>
    <mergeCell ref="K44:K45"/>
    <mergeCell ref="E57:E58"/>
    <mergeCell ref="L59:L60"/>
    <mergeCell ref="N59:Q59"/>
    <mergeCell ref="N60:Q62"/>
    <mergeCell ref="A61:A62"/>
    <mergeCell ref="C61:C62"/>
    <mergeCell ref="E61:E62"/>
    <mergeCell ref="I61:I62"/>
    <mergeCell ref="J61:J62"/>
    <mergeCell ref="K61:K62"/>
    <mergeCell ref="L61:L62"/>
    <mergeCell ref="B64:E64"/>
    <mergeCell ref="B66:Q66"/>
    <mergeCell ref="C67:K67"/>
    <mergeCell ref="C68:K68"/>
    <mergeCell ref="A71:A72"/>
    <mergeCell ref="C71:C72"/>
    <mergeCell ref="E71:E72"/>
    <mergeCell ref="I71:I72"/>
    <mergeCell ref="G53:H62"/>
    <mergeCell ref="I57:I58"/>
    <mergeCell ref="K57:K58"/>
    <mergeCell ref="A59:A60"/>
    <mergeCell ref="C59:C60"/>
    <mergeCell ref="E59:E60"/>
    <mergeCell ref="I59:I60"/>
    <mergeCell ref="J59:J60"/>
    <mergeCell ref="K59:K60"/>
    <mergeCell ref="N54:Q58"/>
    <mergeCell ref="A55:A58"/>
    <mergeCell ref="C55:C56"/>
    <mergeCell ref="E55:E56"/>
    <mergeCell ref="I55:I56"/>
    <mergeCell ref="K55:K56"/>
    <mergeCell ref="C57:C58"/>
    <mergeCell ref="N75:Q80"/>
    <mergeCell ref="K77:K78"/>
    <mergeCell ref="L77:L78"/>
    <mergeCell ref="K79:K80"/>
    <mergeCell ref="L79:L80"/>
    <mergeCell ref="K71:K72"/>
    <mergeCell ref="A73:A76"/>
    <mergeCell ref="C73:C74"/>
    <mergeCell ref="E73:E74"/>
    <mergeCell ref="I73:I74"/>
    <mergeCell ref="K73:K74"/>
    <mergeCell ref="N74:Q74"/>
    <mergeCell ref="A79:A80"/>
    <mergeCell ref="C79:C80"/>
    <mergeCell ref="E79:E80"/>
    <mergeCell ref="I79:I80"/>
    <mergeCell ref="J79:J80"/>
    <mergeCell ref="G71:H80"/>
    <mergeCell ref="A77:A78"/>
    <mergeCell ref="C77:C78"/>
    <mergeCell ref="E77:E78"/>
    <mergeCell ref="I77:I78"/>
    <mergeCell ref="J77:J78"/>
    <mergeCell ref="C75:C76"/>
    <mergeCell ref="E75:E76"/>
    <mergeCell ref="I75:I76"/>
    <mergeCell ref="A88:A91"/>
    <mergeCell ref="C88:C89"/>
    <mergeCell ref="E88:E89"/>
    <mergeCell ref="I88:I89"/>
    <mergeCell ref="K88:K89"/>
    <mergeCell ref="C83:K83"/>
    <mergeCell ref="A86:A87"/>
    <mergeCell ref="C86:C87"/>
    <mergeCell ref="E86:E87"/>
    <mergeCell ref="I86:I87"/>
    <mergeCell ref="K86:K87"/>
    <mergeCell ref="C84:K84"/>
    <mergeCell ref="K75:K76"/>
    <mergeCell ref="A94:A95"/>
    <mergeCell ref="C94:C95"/>
    <mergeCell ref="E94:E95"/>
    <mergeCell ref="I94:I95"/>
    <mergeCell ref="A92:A93"/>
    <mergeCell ref="C92:C93"/>
    <mergeCell ref="E92:E93"/>
    <mergeCell ref="I92:I93"/>
    <mergeCell ref="J92:J93"/>
    <mergeCell ref="J94:J95"/>
    <mergeCell ref="K94:K95"/>
    <mergeCell ref="L94:L95"/>
    <mergeCell ref="X94:X95"/>
    <mergeCell ref="X96:X97"/>
    <mergeCell ref="B97:E97"/>
    <mergeCell ref="K92:K93"/>
    <mergeCell ref="L92:L93"/>
    <mergeCell ref="N92:Q92"/>
    <mergeCell ref="X92:X93"/>
    <mergeCell ref="N93:Q95"/>
    <mergeCell ref="G86:H95"/>
    <mergeCell ref="X88:X89"/>
    <mergeCell ref="C90:C91"/>
    <mergeCell ref="E90:E91"/>
    <mergeCell ref="I90:I91"/>
    <mergeCell ref="K90:K91"/>
    <mergeCell ref="X90:X91"/>
    <mergeCell ref="N87:Q91"/>
    <mergeCell ref="S102:Y102"/>
    <mergeCell ref="A104:A105"/>
    <mergeCell ref="C104:C105"/>
    <mergeCell ref="E104:E105"/>
    <mergeCell ref="I104:I105"/>
    <mergeCell ref="K104:K105"/>
    <mergeCell ref="S105:Y105"/>
    <mergeCell ref="G104:H113"/>
    <mergeCell ref="A106:A109"/>
    <mergeCell ref="C106:C107"/>
    <mergeCell ref="E106:E107"/>
    <mergeCell ref="A110:A111"/>
    <mergeCell ref="C110:C111"/>
    <mergeCell ref="E110:E111"/>
    <mergeCell ref="I106:I107"/>
    <mergeCell ref="K106:K107"/>
    <mergeCell ref="N107:Q107"/>
    <mergeCell ref="A112:A113"/>
    <mergeCell ref="S107:Y107"/>
    <mergeCell ref="C108:C109"/>
    <mergeCell ref="E108:E109"/>
    <mergeCell ref="I108:I109"/>
    <mergeCell ref="K108:K109"/>
    <mergeCell ref="N108:Q113"/>
    <mergeCell ref="A119:A120"/>
    <mergeCell ref="C119:C120"/>
    <mergeCell ref="E119:E120"/>
    <mergeCell ref="I119:I120"/>
    <mergeCell ref="K119:K120"/>
    <mergeCell ref="B99:Q99"/>
    <mergeCell ref="C100:K100"/>
    <mergeCell ref="C101:K101"/>
    <mergeCell ref="C102:K102"/>
    <mergeCell ref="K110:K111"/>
    <mergeCell ref="L110:L111"/>
    <mergeCell ref="K112:K113"/>
    <mergeCell ref="L112:L113"/>
    <mergeCell ref="J110:J111"/>
    <mergeCell ref="A127:A128"/>
    <mergeCell ref="C127:C128"/>
    <mergeCell ref="E127:E128"/>
    <mergeCell ref="I127:I128"/>
    <mergeCell ref="J127:J128"/>
    <mergeCell ref="K127:K128"/>
    <mergeCell ref="I123:I124"/>
    <mergeCell ref="K123:K124"/>
    <mergeCell ref="A125:A126"/>
    <mergeCell ref="C125:C126"/>
    <mergeCell ref="E125:E126"/>
    <mergeCell ref="I125:I126"/>
    <mergeCell ref="J125:J126"/>
    <mergeCell ref="K125:K126"/>
    <mergeCell ref="A121:A124"/>
    <mergeCell ref="C121:C122"/>
    <mergeCell ref="E121:E122"/>
    <mergeCell ref="I121:I122"/>
    <mergeCell ref="K121:K122"/>
    <mergeCell ref="C123:C124"/>
    <mergeCell ref="E123:E124"/>
    <mergeCell ref="L127:L128"/>
    <mergeCell ref="C112:C113"/>
    <mergeCell ref="E112:E113"/>
    <mergeCell ref="I112:I113"/>
    <mergeCell ref="J112:J113"/>
    <mergeCell ref="I110:I111"/>
    <mergeCell ref="B130:E130"/>
    <mergeCell ref="B132:Q132"/>
    <mergeCell ref="C133:K133"/>
    <mergeCell ref="N120:Q124"/>
    <mergeCell ref="C116:K116"/>
    <mergeCell ref="C134:K134"/>
    <mergeCell ref="G135:H135"/>
    <mergeCell ref="I135:J135"/>
    <mergeCell ref="L125:L126"/>
    <mergeCell ref="N125:Q125"/>
    <mergeCell ref="N126:Q128"/>
    <mergeCell ref="G119:H128"/>
    <mergeCell ref="A137:A138"/>
    <mergeCell ref="C137:C138"/>
    <mergeCell ref="E137:E138"/>
    <mergeCell ref="I137:I138"/>
    <mergeCell ref="K137:L146"/>
    <mergeCell ref="A139:A142"/>
    <mergeCell ref="C139:C140"/>
    <mergeCell ref="E139:E140"/>
    <mergeCell ref="A143:A144"/>
    <mergeCell ref="C143:C144"/>
    <mergeCell ref="E143:E144"/>
    <mergeCell ref="I143:I144"/>
    <mergeCell ref="A145:A146"/>
    <mergeCell ref="C145:C146"/>
    <mergeCell ref="E145:E146"/>
    <mergeCell ref="I145:I146"/>
    <mergeCell ref="I139:I140"/>
    <mergeCell ref="G137:H146"/>
    <mergeCell ref="C149:K149"/>
    <mergeCell ref="A152:A153"/>
    <mergeCell ref="C152:C153"/>
    <mergeCell ref="E152:E153"/>
    <mergeCell ref="I152:I153"/>
    <mergeCell ref="K152:K153"/>
    <mergeCell ref="I156:I157"/>
    <mergeCell ref="K156:K157"/>
    <mergeCell ref="E154:E155"/>
    <mergeCell ref="I154:I155"/>
    <mergeCell ref="K154:K155"/>
    <mergeCell ref="C156:C157"/>
    <mergeCell ref="E156:E157"/>
    <mergeCell ref="N140:Q140"/>
    <mergeCell ref="C141:C142"/>
    <mergeCell ref="E141:E142"/>
    <mergeCell ref="I141:I142"/>
    <mergeCell ref="N141:Q146"/>
    <mergeCell ref="A158:A159"/>
    <mergeCell ref="C158:C159"/>
    <mergeCell ref="E158:E159"/>
    <mergeCell ref="I158:I159"/>
    <mergeCell ref="J158:J159"/>
    <mergeCell ref="K158:K159"/>
    <mergeCell ref="G152:H161"/>
    <mergeCell ref="L158:L159"/>
    <mergeCell ref="N159:Q161"/>
    <mergeCell ref="A160:A161"/>
    <mergeCell ref="C160:C161"/>
    <mergeCell ref="E160:E161"/>
    <mergeCell ref="I160:I161"/>
    <mergeCell ref="J160:J161"/>
    <mergeCell ref="K160:K161"/>
    <mergeCell ref="L160:L161"/>
    <mergeCell ref="N152:Q156"/>
    <mergeCell ref="A154:A157"/>
    <mergeCell ref="C154:C155"/>
    <mergeCell ref="B163:E163"/>
    <mergeCell ref="B165:Q165"/>
    <mergeCell ref="C166:K166"/>
    <mergeCell ref="C167:K167"/>
    <mergeCell ref="S168:Y168"/>
    <mergeCell ref="A170:A171"/>
    <mergeCell ref="C170:D179"/>
    <mergeCell ref="E170:E171"/>
    <mergeCell ref="I170:I171"/>
    <mergeCell ref="N174:Q179"/>
    <mergeCell ref="A176:A177"/>
    <mergeCell ref="E176:E177"/>
    <mergeCell ref="I176:I177"/>
    <mergeCell ref="J176:J177"/>
    <mergeCell ref="K176:K177"/>
    <mergeCell ref="K170:K171"/>
    <mergeCell ref="S171:Y171"/>
    <mergeCell ref="A172:A175"/>
    <mergeCell ref="E172:E173"/>
    <mergeCell ref="I172:I173"/>
    <mergeCell ref="K172:K173"/>
    <mergeCell ref="N173:Q173"/>
    <mergeCell ref="S173:Y173"/>
    <mergeCell ref="E174:E175"/>
    <mergeCell ref="L176:L177"/>
    <mergeCell ref="A178:A179"/>
    <mergeCell ref="E178:E179"/>
    <mergeCell ref="I178:I179"/>
    <mergeCell ref="J178:J179"/>
    <mergeCell ref="K178:K179"/>
    <mergeCell ref="L178:L179"/>
    <mergeCell ref="G170:H179"/>
    <mergeCell ref="I174:I175"/>
    <mergeCell ref="K174:K175"/>
    <mergeCell ref="E189:E190"/>
    <mergeCell ref="C182:K182"/>
    <mergeCell ref="A185:A186"/>
    <mergeCell ref="C185:C186"/>
    <mergeCell ref="E185:E186"/>
    <mergeCell ref="I185:I186"/>
    <mergeCell ref="K185:K186"/>
    <mergeCell ref="I189:I190"/>
    <mergeCell ref="K189:K190"/>
    <mergeCell ref="A191:A192"/>
    <mergeCell ref="C191:C192"/>
    <mergeCell ref="E191:E192"/>
    <mergeCell ref="I191:I192"/>
    <mergeCell ref="J191:J192"/>
    <mergeCell ref="K191:K192"/>
    <mergeCell ref="G185:H194"/>
    <mergeCell ref="L191:L192"/>
    <mergeCell ref="N191:Q191"/>
    <mergeCell ref="N192:Q194"/>
    <mergeCell ref="A193:A194"/>
    <mergeCell ref="C193:C194"/>
    <mergeCell ref="E193:E194"/>
    <mergeCell ref="I193:I194"/>
    <mergeCell ref="J193:J194"/>
    <mergeCell ref="K193:K194"/>
    <mergeCell ref="L193:L194"/>
    <mergeCell ref="N186:Q190"/>
    <mergeCell ref="A187:A190"/>
    <mergeCell ref="C187:C188"/>
    <mergeCell ref="E187:E188"/>
    <mergeCell ref="I187:I188"/>
    <mergeCell ref="K187:K188"/>
    <mergeCell ref="C189:C190"/>
    <mergeCell ref="B196:E196"/>
    <mergeCell ref="B198:Q198"/>
    <mergeCell ref="C199:K199"/>
    <mergeCell ref="C200:K200"/>
    <mergeCell ref="A203:A204"/>
    <mergeCell ref="C203:C204"/>
    <mergeCell ref="E203:E204"/>
    <mergeCell ref="I203:I204"/>
    <mergeCell ref="N206:Q206"/>
    <mergeCell ref="C207:C208"/>
    <mergeCell ref="E207:E208"/>
    <mergeCell ref="I207:I208"/>
    <mergeCell ref="K207:K208"/>
    <mergeCell ref="N207:Q212"/>
    <mergeCell ref="K209:K210"/>
    <mergeCell ref="L209:L210"/>
    <mergeCell ref="K211:K212"/>
    <mergeCell ref="C205:C206"/>
    <mergeCell ref="E205:E206"/>
    <mergeCell ref="I205:I206"/>
    <mergeCell ref="K205:K206"/>
    <mergeCell ref="K220:K221"/>
    <mergeCell ref="C222:C223"/>
    <mergeCell ref="E222:E223"/>
    <mergeCell ref="L211:L212"/>
    <mergeCell ref="C215:K215"/>
    <mergeCell ref="A218:A219"/>
    <mergeCell ref="C218:C219"/>
    <mergeCell ref="E218:E219"/>
    <mergeCell ref="I218:I219"/>
    <mergeCell ref="K218:K219"/>
    <mergeCell ref="G203:H212"/>
    <mergeCell ref="A211:A212"/>
    <mergeCell ref="C211:C212"/>
    <mergeCell ref="E211:E212"/>
    <mergeCell ref="I211:I212"/>
    <mergeCell ref="J211:J212"/>
    <mergeCell ref="A209:A210"/>
    <mergeCell ref="C209:C210"/>
    <mergeCell ref="E209:E210"/>
    <mergeCell ref="I209:I210"/>
    <mergeCell ref="J209:J210"/>
    <mergeCell ref="K203:K204"/>
    <mergeCell ref="A205:A208"/>
    <mergeCell ref="I222:I223"/>
    <mergeCell ref="S235:Y235"/>
    <mergeCell ref="A236:A237"/>
    <mergeCell ref="C236:C237"/>
    <mergeCell ref="E236:E237"/>
    <mergeCell ref="I236:I237"/>
    <mergeCell ref="L224:L225"/>
    <mergeCell ref="N225:Q227"/>
    <mergeCell ref="A226:A227"/>
    <mergeCell ref="C226:C227"/>
    <mergeCell ref="E226:E227"/>
    <mergeCell ref="I226:I227"/>
    <mergeCell ref="J226:J227"/>
    <mergeCell ref="K226:K227"/>
    <mergeCell ref="L226:L227"/>
    <mergeCell ref="A224:A225"/>
    <mergeCell ref="C224:C225"/>
    <mergeCell ref="E224:E225"/>
    <mergeCell ref="I224:I225"/>
    <mergeCell ref="J224:J225"/>
    <mergeCell ref="K224:K225"/>
    <mergeCell ref="G218:H227"/>
    <mergeCell ref="N218:Q222"/>
    <mergeCell ref="A220:A223"/>
    <mergeCell ref="C220:C221"/>
    <mergeCell ref="S238:Y238"/>
    <mergeCell ref="N239:Q239"/>
    <mergeCell ref="C240:C241"/>
    <mergeCell ref="E240:E241"/>
    <mergeCell ref="I240:I241"/>
    <mergeCell ref="K240:K241"/>
    <mergeCell ref="N240:Q240"/>
    <mergeCell ref="S240:Y240"/>
    <mergeCell ref="N241:Q245"/>
    <mergeCell ref="C238:C239"/>
    <mergeCell ref="E238:E239"/>
    <mergeCell ref="I238:I239"/>
    <mergeCell ref="K238:K239"/>
    <mergeCell ref="L242:L243"/>
    <mergeCell ref="A244:A245"/>
    <mergeCell ref="C244:C245"/>
    <mergeCell ref="E244:E245"/>
    <mergeCell ref="I244:I245"/>
    <mergeCell ref="J244:J245"/>
    <mergeCell ref="K244:K245"/>
    <mergeCell ref="L244:L245"/>
    <mergeCell ref="A242:A243"/>
    <mergeCell ref="C242:C243"/>
    <mergeCell ref="E242:E243"/>
    <mergeCell ref="I242:I243"/>
    <mergeCell ref="J242:J243"/>
    <mergeCell ref="G236:H245"/>
    <mergeCell ref="K236:K237"/>
    <mergeCell ref="A238:A241"/>
    <mergeCell ref="A257:A258"/>
    <mergeCell ref="C257:C258"/>
    <mergeCell ref="E257:E258"/>
    <mergeCell ref="I257:I258"/>
    <mergeCell ref="J257:J258"/>
    <mergeCell ref="X253:X254"/>
    <mergeCell ref="C255:C256"/>
    <mergeCell ref="E255:E256"/>
    <mergeCell ref="I255:I256"/>
    <mergeCell ref="K255:K256"/>
    <mergeCell ref="X255:X256"/>
    <mergeCell ref="N252:Q256"/>
    <mergeCell ref="A253:A256"/>
    <mergeCell ref="C253:C254"/>
    <mergeCell ref="E253:E254"/>
    <mergeCell ref="I253:I254"/>
    <mergeCell ref="K253:K254"/>
    <mergeCell ref="A251:A252"/>
    <mergeCell ref="C251:C252"/>
    <mergeCell ref="E251:E252"/>
    <mergeCell ref="I251:I252"/>
    <mergeCell ref="K251:K252"/>
    <mergeCell ref="L259:L260"/>
    <mergeCell ref="X259:X260"/>
    <mergeCell ref="X261:X262"/>
    <mergeCell ref="B262:E262"/>
    <mergeCell ref="G251:H260"/>
    <mergeCell ref="K257:K258"/>
    <mergeCell ref="L257:L258"/>
    <mergeCell ref="N257:Q257"/>
    <mergeCell ref="X257:X258"/>
    <mergeCell ref="N258:Q260"/>
    <mergeCell ref="C259:C260"/>
    <mergeCell ref="E259:E260"/>
    <mergeCell ref="I259:I260"/>
    <mergeCell ref="A269:A270"/>
    <mergeCell ref="C269:C270"/>
    <mergeCell ref="E269:E270"/>
    <mergeCell ref="G269:H278"/>
    <mergeCell ref="I269:I270"/>
    <mergeCell ref="K269:K270"/>
    <mergeCell ref="A271:A274"/>
    <mergeCell ref="J259:J260"/>
    <mergeCell ref="K259:K260"/>
    <mergeCell ref="A259:A260"/>
    <mergeCell ref="I271:I272"/>
    <mergeCell ref="K271:K272"/>
    <mergeCell ref="A277:A278"/>
    <mergeCell ref="A275:A276"/>
    <mergeCell ref="E273:E274"/>
    <mergeCell ref="I273:I274"/>
    <mergeCell ref="K273:K274"/>
    <mergeCell ref="I292:I293"/>
    <mergeCell ref="J292:J293"/>
    <mergeCell ref="K292:K293"/>
    <mergeCell ref="L292:L293"/>
    <mergeCell ref="L275:L276"/>
    <mergeCell ref="C277:C278"/>
    <mergeCell ref="E277:E278"/>
    <mergeCell ref="I277:I278"/>
    <mergeCell ref="J277:J278"/>
    <mergeCell ref="K277:K278"/>
    <mergeCell ref="L277:L278"/>
    <mergeCell ref="C275:C276"/>
    <mergeCell ref="E275:E276"/>
    <mergeCell ref="I275:I276"/>
    <mergeCell ref="J275:J276"/>
    <mergeCell ref="K275:K276"/>
    <mergeCell ref="B295:E295"/>
    <mergeCell ref="K222:K223"/>
    <mergeCell ref="E220:E221"/>
    <mergeCell ref="I220:I221"/>
    <mergeCell ref="C286:C287"/>
    <mergeCell ref="E286:E287"/>
    <mergeCell ref="C271:C272"/>
    <mergeCell ref="E271:E272"/>
    <mergeCell ref="C248:K248"/>
    <mergeCell ref="K242:K243"/>
    <mergeCell ref="B229:E229"/>
    <mergeCell ref="B231:Q231"/>
    <mergeCell ref="C232:K232"/>
    <mergeCell ref="C233:K233"/>
    <mergeCell ref="I286:I287"/>
    <mergeCell ref="K286:K287"/>
    <mergeCell ref="N272:Q272"/>
    <mergeCell ref="C273:C274"/>
    <mergeCell ref="C288:C289"/>
    <mergeCell ref="E288:E289"/>
    <mergeCell ref="I288:I289"/>
    <mergeCell ref="K288:K289"/>
    <mergeCell ref="N278:Q278"/>
    <mergeCell ref="C281:K281"/>
    <mergeCell ref="N273:Q277"/>
    <mergeCell ref="B264:Q264"/>
    <mergeCell ref="C265:K265"/>
    <mergeCell ref="C266:K266"/>
    <mergeCell ref="A290:A291"/>
    <mergeCell ref="C290:C291"/>
    <mergeCell ref="E290:E291"/>
    <mergeCell ref="I290:I291"/>
    <mergeCell ref="J290:J291"/>
    <mergeCell ref="K290:K291"/>
    <mergeCell ref="A284:A285"/>
    <mergeCell ref="C284:C285"/>
    <mergeCell ref="E284:E285"/>
    <mergeCell ref="G284:H293"/>
    <mergeCell ref="I284:I285"/>
    <mergeCell ref="K284:K285"/>
    <mergeCell ref="N285:Q289"/>
    <mergeCell ref="A286:A289"/>
    <mergeCell ref="L290:L291"/>
    <mergeCell ref="N290:Q290"/>
    <mergeCell ref="N291:Q293"/>
    <mergeCell ref="A292:A293"/>
    <mergeCell ref="C292:C293"/>
    <mergeCell ref="E292:E293"/>
  </mergeCells>
  <printOptions horizontalCentered="1" verticalCentered="1"/>
  <pageMargins left="0.15748031496062992" right="0.15748031496062992" top="0" bottom="0" header="0.19685039370078741" footer="0.19685039370078741"/>
  <pageSetup paperSize="9" scale="59" orientation="landscape" r:id="rId1"/>
  <rowBreaks count="8" manualBreakCount="8">
    <brk id="33" max="16" man="1"/>
    <brk id="66" max="16" man="1"/>
    <brk id="99" max="16" man="1"/>
    <brk id="132" max="16" man="1"/>
    <brk id="165" max="16" man="1"/>
    <brk id="198" max="16" man="1"/>
    <brk id="231" max="16" man="1"/>
    <brk id="264" max="1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96"/>
  <sheetViews>
    <sheetView showGridLines="0" view="pageBreakPreview" zoomScale="70" zoomScaleNormal="80" zoomScaleSheetLayoutView="70" workbookViewId="0">
      <selection activeCell="I288" sqref="I288:I289"/>
    </sheetView>
  </sheetViews>
  <sheetFormatPr baseColWidth="10" defaultColWidth="7.42578125" defaultRowHeight="12.75"/>
  <cols>
    <col min="1" max="1" width="22.5703125" customWidth="1"/>
    <col min="2" max="2" width="1.7109375" customWidth="1"/>
    <col min="3" max="3" width="34.7109375" customWidth="1"/>
    <col min="4" max="4" width="2.85546875" customWidth="1"/>
    <col min="5" max="5" width="34.7109375" customWidth="1"/>
    <col min="6" max="6" width="2.85546875" customWidth="1"/>
    <col min="7" max="7" width="34.7109375" customWidth="1"/>
    <col min="8" max="8" width="2.7109375" customWidth="1"/>
    <col min="9" max="9" width="34.7109375" customWidth="1"/>
    <col min="10" max="10" width="2.85546875" customWidth="1"/>
    <col min="11" max="11" width="34.7109375" customWidth="1"/>
    <col min="12" max="12" width="2.85546875" customWidth="1"/>
    <col min="13" max="13" width="1.5703125" customWidth="1"/>
    <col min="14" max="14" width="12.7109375" customWidth="1"/>
    <col min="17" max="17" width="4.7109375" customWidth="1"/>
    <col min="18" max="18" width="2.5703125" customWidth="1"/>
  </cols>
  <sheetData>
    <row r="1" spans="1:28" s="2" customFormat="1" ht="23.25" customHeight="1">
      <c r="B1" s="13"/>
      <c r="C1" s="186" t="s">
        <v>53</v>
      </c>
      <c r="D1" s="186"/>
      <c r="E1" s="186"/>
      <c r="F1" s="186"/>
      <c r="G1" s="186"/>
      <c r="H1" s="186"/>
      <c r="I1" s="186"/>
      <c r="J1" s="186"/>
      <c r="K1" s="186"/>
      <c r="L1" s="75"/>
      <c r="M1" s="75"/>
    </row>
    <row r="2" spans="1:28" s="2" customFormat="1" ht="18.75" customHeight="1">
      <c r="B2" s="14"/>
      <c r="C2" s="175" t="s">
        <v>244</v>
      </c>
      <c r="D2" s="175"/>
      <c r="E2" s="175"/>
      <c r="F2" s="175"/>
      <c r="G2" s="175"/>
      <c r="H2" s="175"/>
      <c r="I2" s="175"/>
      <c r="J2" s="175"/>
      <c r="K2" s="175"/>
      <c r="L2" s="76"/>
      <c r="M2" s="76"/>
      <c r="S2" s="3"/>
      <c r="T2" s="3"/>
      <c r="U2" s="6"/>
      <c r="V2" s="4"/>
      <c r="W2" s="3"/>
      <c r="X2" s="3"/>
      <c r="Y2" s="6"/>
      <c r="Z2" s="4"/>
      <c r="AA2" s="3"/>
    </row>
    <row r="3" spans="1:28" s="2" customFormat="1" ht="15.75" customHeight="1">
      <c r="B3" s="14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S3" s="214" t="s">
        <v>158</v>
      </c>
      <c r="T3" s="214"/>
      <c r="U3" s="214"/>
      <c r="V3" s="214"/>
      <c r="W3" s="214"/>
      <c r="X3" s="214"/>
      <c r="Y3" s="214"/>
      <c r="Z3" s="4"/>
      <c r="AA3" s="3"/>
    </row>
    <row r="4" spans="1:28" s="2" customFormat="1" ht="23.25" customHeight="1">
      <c r="B4" s="48"/>
      <c r="C4" s="80" t="s">
        <v>1</v>
      </c>
      <c r="D4" s="80"/>
      <c r="E4" s="80" t="s">
        <v>2</v>
      </c>
      <c r="F4" s="80"/>
      <c r="G4" s="80" t="s">
        <v>3</v>
      </c>
      <c r="H4" s="80"/>
      <c r="I4" s="80" t="s">
        <v>4</v>
      </c>
      <c r="J4" s="80"/>
      <c r="K4" s="80" t="s">
        <v>5</v>
      </c>
      <c r="L4" s="80"/>
      <c r="M4" s="87"/>
      <c r="S4" s="5"/>
      <c r="T4" s="5"/>
      <c r="U4" s="5"/>
      <c r="V4" s="5"/>
      <c r="W4" s="8"/>
      <c r="X4" s="5"/>
      <c r="Y4" s="5"/>
      <c r="Z4" s="5"/>
      <c r="AA4" s="5"/>
    </row>
    <row r="5" spans="1:28" s="2" customFormat="1" ht="35.1" customHeight="1">
      <c r="A5" s="220"/>
      <c r="B5" s="45"/>
      <c r="C5" s="164" t="s">
        <v>245</v>
      </c>
      <c r="D5" s="54"/>
      <c r="E5" s="164" t="s">
        <v>76</v>
      </c>
      <c r="F5" s="54"/>
      <c r="G5" s="167"/>
      <c r="H5" s="233"/>
      <c r="I5" s="177" t="s">
        <v>102</v>
      </c>
      <c r="J5" s="59"/>
      <c r="K5" s="164"/>
      <c r="L5" s="59"/>
      <c r="M5" s="40"/>
      <c r="S5" s="6"/>
      <c r="T5" s="7"/>
      <c r="U5" s="3"/>
      <c r="V5" s="7"/>
      <c r="W5" s="3"/>
      <c r="X5" s="7"/>
      <c r="Y5" s="3"/>
      <c r="Z5" s="7"/>
      <c r="AA5" s="11"/>
    </row>
    <row r="6" spans="1:28" s="2" customFormat="1" ht="35.1" customHeight="1">
      <c r="A6" s="223"/>
      <c r="B6" s="46"/>
      <c r="C6" s="164"/>
      <c r="D6" s="55"/>
      <c r="E6" s="164"/>
      <c r="F6" s="55"/>
      <c r="G6" s="169"/>
      <c r="H6" s="235"/>
      <c r="I6" s="177"/>
      <c r="J6" s="62"/>
      <c r="K6" s="164"/>
      <c r="L6" s="62"/>
      <c r="M6" s="40"/>
      <c r="N6" s="255"/>
      <c r="O6" s="255"/>
      <c r="P6" s="255"/>
      <c r="Q6" s="255"/>
      <c r="S6" s="214" t="s">
        <v>160</v>
      </c>
      <c r="T6" s="214"/>
      <c r="U6" s="214"/>
      <c r="V6" s="214"/>
      <c r="W6" s="214"/>
      <c r="X6" s="214"/>
      <c r="Y6" s="214"/>
      <c r="Z6" s="7"/>
      <c r="AA6" s="11"/>
      <c r="AB6" s="206"/>
    </row>
    <row r="7" spans="1:28" s="2" customFormat="1" ht="35.1" customHeight="1">
      <c r="A7" s="220"/>
      <c r="B7" s="45"/>
      <c r="C7" s="174" t="s">
        <v>247</v>
      </c>
      <c r="D7" s="54"/>
      <c r="E7" s="174" t="s">
        <v>248</v>
      </c>
      <c r="F7" s="58"/>
      <c r="G7" s="236"/>
      <c r="H7" s="235"/>
      <c r="I7" s="174" t="s">
        <v>249</v>
      </c>
      <c r="J7" s="61"/>
      <c r="K7" s="176" t="s">
        <v>250</v>
      </c>
      <c r="L7" s="61"/>
      <c r="M7" s="85"/>
      <c r="O7" s="51"/>
      <c r="P7" s="51"/>
      <c r="Q7" s="51"/>
      <c r="S7" s="11"/>
      <c r="T7" s="8"/>
      <c r="U7" s="8"/>
      <c r="V7" s="8"/>
      <c r="W7" s="5"/>
      <c r="X7" s="8"/>
      <c r="Y7" s="8"/>
      <c r="Z7" s="8"/>
      <c r="AA7" s="8"/>
      <c r="AB7" s="206"/>
    </row>
    <row r="8" spans="1:28" s="2" customFormat="1" ht="35.1" customHeight="1">
      <c r="A8" s="221"/>
      <c r="B8" s="47"/>
      <c r="C8" s="174"/>
      <c r="D8" s="55"/>
      <c r="E8" s="174"/>
      <c r="F8" s="56"/>
      <c r="G8" s="236"/>
      <c r="H8" s="235"/>
      <c r="I8" s="174"/>
      <c r="J8" s="63"/>
      <c r="K8" s="281"/>
      <c r="L8" s="63"/>
      <c r="M8" s="85"/>
      <c r="N8" s="208" t="s">
        <v>251</v>
      </c>
      <c r="O8" s="208"/>
      <c r="P8" s="208"/>
      <c r="Q8" s="208"/>
      <c r="S8" s="214" t="s">
        <v>162</v>
      </c>
      <c r="T8" s="214"/>
      <c r="U8" s="214"/>
      <c r="V8" s="214"/>
      <c r="W8" s="214"/>
      <c r="X8" s="214"/>
      <c r="Y8" s="214"/>
      <c r="Z8" s="8"/>
      <c r="AA8" s="8"/>
      <c r="AB8" s="205"/>
    </row>
    <row r="9" spans="1:28" s="2" customFormat="1" ht="35.1" customHeight="1">
      <c r="A9" s="221"/>
      <c r="B9" s="47"/>
      <c r="C9" s="174" t="s">
        <v>63</v>
      </c>
      <c r="D9" s="54"/>
      <c r="E9" s="174" t="s">
        <v>84</v>
      </c>
      <c r="F9" s="58"/>
      <c r="G9" s="236"/>
      <c r="H9" s="235"/>
      <c r="I9" s="174" t="s">
        <v>252</v>
      </c>
      <c r="J9" s="61"/>
      <c r="K9" s="176" t="s">
        <v>253</v>
      </c>
      <c r="L9" s="61"/>
      <c r="M9" s="85"/>
      <c r="N9" s="208"/>
      <c r="O9" s="208"/>
      <c r="P9" s="208"/>
      <c r="Q9" s="208"/>
      <c r="S9" s="8"/>
      <c r="T9" s="8"/>
      <c r="U9" s="3"/>
      <c r="V9" s="3"/>
      <c r="W9" s="5"/>
      <c r="X9" s="3"/>
      <c r="Y9" s="10"/>
      <c r="Z9" s="3"/>
      <c r="AA9" s="3"/>
      <c r="AB9" s="205"/>
    </row>
    <row r="10" spans="1:28" s="2" customFormat="1" ht="35.1" customHeight="1">
      <c r="A10" s="222"/>
      <c r="B10" s="46"/>
      <c r="C10" s="174"/>
      <c r="D10" s="56"/>
      <c r="E10" s="174"/>
      <c r="F10" s="56"/>
      <c r="G10" s="236"/>
      <c r="H10" s="235"/>
      <c r="I10" s="174"/>
      <c r="J10" s="63"/>
      <c r="K10" s="176"/>
      <c r="L10" s="63"/>
      <c r="M10" s="85"/>
      <c r="N10" s="208"/>
      <c r="O10" s="208"/>
      <c r="P10" s="208"/>
      <c r="Q10" s="208"/>
      <c r="S10" s="8"/>
      <c r="T10" s="8"/>
      <c r="U10" s="3"/>
      <c r="V10" s="3"/>
      <c r="W10" s="5"/>
      <c r="X10" s="3"/>
      <c r="Y10" s="10"/>
      <c r="Z10" s="3"/>
      <c r="AA10" s="3"/>
      <c r="AB10" s="205"/>
    </row>
    <row r="11" spans="1:28" s="2" customFormat="1" ht="35.1" customHeight="1">
      <c r="A11" s="220"/>
      <c r="B11" s="45"/>
      <c r="C11" s="177"/>
      <c r="D11" s="54"/>
      <c r="E11" s="177" t="s">
        <v>255</v>
      </c>
      <c r="F11" s="57"/>
      <c r="G11" s="236"/>
      <c r="H11" s="235"/>
      <c r="I11" s="177" t="s">
        <v>256</v>
      </c>
      <c r="J11" s="60"/>
      <c r="K11" s="177" t="s">
        <v>112</v>
      </c>
      <c r="L11" s="60"/>
      <c r="M11" s="40"/>
      <c r="N11" s="208"/>
      <c r="O11" s="208"/>
      <c r="P11" s="208"/>
      <c r="Q11" s="208"/>
      <c r="AB11" s="205"/>
    </row>
    <row r="12" spans="1:28" s="2" customFormat="1" ht="35.1" customHeight="1">
      <c r="A12" s="223"/>
      <c r="B12" s="46"/>
      <c r="C12" s="177"/>
      <c r="D12" s="55"/>
      <c r="E12" s="177"/>
      <c r="F12" s="55"/>
      <c r="G12" s="236"/>
      <c r="H12" s="235"/>
      <c r="I12" s="177"/>
      <c r="J12" s="62"/>
      <c r="K12" s="177"/>
      <c r="L12" s="62"/>
      <c r="M12" s="40"/>
      <c r="N12" s="208"/>
      <c r="O12" s="208"/>
      <c r="P12" s="208"/>
      <c r="Q12" s="208"/>
      <c r="R12" s="64"/>
      <c r="AB12" s="206"/>
    </row>
    <row r="13" spans="1:28" s="2" customFormat="1" ht="35.1" customHeight="1">
      <c r="A13" s="179"/>
      <c r="B13" s="47"/>
      <c r="C13" s="177" t="s">
        <v>142</v>
      </c>
      <c r="D13" s="54"/>
      <c r="E13" s="177" t="s">
        <v>70</v>
      </c>
      <c r="F13" s="57"/>
      <c r="G13" s="236"/>
      <c r="H13" s="235"/>
      <c r="I13" s="167" t="s">
        <v>130</v>
      </c>
      <c r="J13" s="59"/>
      <c r="K13" s="177" t="s">
        <v>91</v>
      </c>
      <c r="L13" s="59"/>
      <c r="M13" s="40"/>
      <c r="N13" s="208"/>
      <c r="O13" s="208"/>
      <c r="P13" s="208"/>
      <c r="Q13" s="208"/>
      <c r="AB13" s="206"/>
    </row>
    <row r="14" spans="1:28" s="2" customFormat="1" ht="35.1" customHeight="1">
      <c r="A14" s="180"/>
      <c r="B14" s="46"/>
      <c r="C14" s="177"/>
      <c r="D14" s="55"/>
      <c r="E14" s="177"/>
      <c r="F14" s="55"/>
      <c r="G14" s="237"/>
      <c r="H14" s="238"/>
      <c r="I14" s="181"/>
      <c r="J14" s="62"/>
      <c r="K14" s="177"/>
      <c r="L14" s="62"/>
      <c r="M14" s="40"/>
      <c r="N14" s="208"/>
      <c r="O14" s="208"/>
      <c r="P14" s="208"/>
      <c r="Q14" s="208"/>
      <c r="AB14" s="206"/>
    </row>
    <row r="15" spans="1:28" s="2" customFormat="1" ht="20.25" customHeight="1">
      <c r="A15" s="25" t="s">
        <v>143</v>
      </c>
      <c r="B15" s="25"/>
      <c r="C15" s="25"/>
      <c r="D15" s="25"/>
      <c r="E15" s="25"/>
      <c r="F15" s="12"/>
      <c r="G15" s="12"/>
      <c r="H15" s="12"/>
      <c r="I15" s="12"/>
      <c r="J15" s="12"/>
      <c r="K15" s="12"/>
      <c r="L15" s="12"/>
      <c r="M15" s="12"/>
      <c r="N15" s="50"/>
      <c r="O15" s="50"/>
      <c r="P15" s="50"/>
      <c r="Q15" s="50"/>
      <c r="AB15" s="206"/>
    </row>
    <row r="16" spans="1:28" s="2" customFormat="1" ht="2.25" customHeight="1">
      <c r="B16" s="13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50"/>
      <c r="O16" s="50"/>
      <c r="P16" s="50"/>
      <c r="Q16" s="50"/>
    </row>
    <row r="17" spans="1:26" s="2" customFormat="1" ht="23.25" customHeight="1">
      <c r="B17" s="14"/>
      <c r="C17" s="187" t="s">
        <v>257</v>
      </c>
      <c r="D17" s="187"/>
      <c r="E17" s="187"/>
      <c r="F17" s="187"/>
      <c r="G17" s="187"/>
      <c r="H17" s="187"/>
      <c r="I17" s="187"/>
      <c r="J17" s="187"/>
      <c r="K17" s="187"/>
      <c r="L17" s="77"/>
      <c r="M17" s="77"/>
      <c r="N17" s="50"/>
      <c r="O17" s="50"/>
      <c r="P17" s="50"/>
      <c r="Q17" s="50"/>
    </row>
    <row r="18" spans="1:26" s="2" customFormat="1" ht="15.75" customHeight="1">
      <c r="B18" s="14"/>
      <c r="C18" s="18"/>
      <c r="D18" s="19"/>
      <c r="E18" s="18"/>
      <c r="F18" s="19"/>
      <c r="G18" s="19"/>
      <c r="H18" s="19"/>
      <c r="I18" s="19"/>
      <c r="J18" s="19"/>
      <c r="K18" s="19"/>
      <c r="L18" s="19"/>
      <c r="M18" s="19"/>
      <c r="N18" s="50"/>
      <c r="O18" s="50"/>
      <c r="P18" s="50"/>
      <c r="Q18" s="50"/>
    </row>
    <row r="19" spans="1:26" s="2" customFormat="1" ht="21.75" customHeight="1">
      <c r="B19" s="48"/>
      <c r="C19" s="80" t="s">
        <v>1</v>
      </c>
      <c r="D19" s="80"/>
      <c r="E19" s="80" t="s">
        <v>2</v>
      </c>
      <c r="F19" s="80"/>
      <c r="G19" s="80" t="s">
        <v>3</v>
      </c>
      <c r="H19" s="80"/>
      <c r="I19" s="80" t="s">
        <v>4</v>
      </c>
      <c r="J19" s="80"/>
      <c r="K19" s="80" t="s">
        <v>5</v>
      </c>
      <c r="L19" s="80"/>
      <c r="M19" s="87"/>
      <c r="N19" s="50"/>
      <c r="O19" s="50"/>
      <c r="P19" s="50"/>
      <c r="Q19" s="50"/>
      <c r="S19" s="3"/>
      <c r="T19" s="3"/>
      <c r="U19" s="4"/>
      <c r="V19" s="3"/>
      <c r="W19" s="3"/>
      <c r="X19" s="3"/>
      <c r="Y19" s="4"/>
      <c r="Z19" s="3"/>
    </row>
    <row r="20" spans="1:26" s="2" customFormat="1" ht="33.75" customHeight="1">
      <c r="A20" s="220"/>
      <c r="B20" s="45"/>
      <c r="C20" s="164" t="s">
        <v>100</v>
      </c>
      <c r="D20" s="54"/>
      <c r="E20" s="164"/>
      <c r="F20" s="54"/>
      <c r="G20" s="167"/>
      <c r="H20" s="233"/>
      <c r="I20" s="177" t="s">
        <v>259</v>
      </c>
      <c r="J20" s="59"/>
      <c r="K20" s="177"/>
      <c r="L20" s="59"/>
      <c r="M20" s="40"/>
      <c r="N20" s="50"/>
      <c r="O20" s="50"/>
      <c r="P20" s="50"/>
      <c r="Q20" s="50"/>
      <c r="S20" s="5"/>
      <c r="T20" s="5"/>
      <c r="U20" s="5"/>
      <c r="V20" s="6"/>
      <c r="W20" s="5"/>
      <c r="X20" s="5"/>
      <c r="Y20" s="5"/>
      <c r="Z20" s="5"/>
    </row>
    <row r="21" spans="1:26" s="2" customFormat="1" ht="33.75" customHeight="1">
      <c r="A21" s="223"/>
      <c r="B21" s="46"/>
      <c r="C21" s="164"/>
      <c r="D21" s="55"/>
      <c r="E21" s="164"/>
      <c r="F21" s="55"/>
      <c r="G21" s="169"/>
      <c r="H21" s="235"/>
      <c r="I21" s="177"/>
      <c r="J21" s="62"/>
      <c r="K21" s="177"/>
      <c r="L21" s="62"/>
      <c r="M21" s="40"/>
      <c r="N21" s="254" t="s">
        <v>260</v>
      </c>
      <c r="O21" s="254"/>
      <c r="P21" s="254"/>
      <c r="Q21" s="254"/>
      <c r="S21" s="5"/>
      <c r="T21" s="5"/>
      <c r="U21" s="5"/>
      <c r="V21" s="6"/>
      <c r="W21" s="5"/>
      <c r="X21" s="5"/>
      <c r="Y21" s="5"/>
      <c r="Z21" s="5"/>
    </row>
    <row r="22" spans="1:26" s="2" customFormat="1" ht="33.75" customHeight="1">
      <c r="A22" s="220"/>
      <c r="B22" s="45"/>
      <c r="C22" s="174" t="s">
        <v>261</v>
      </c>
      <c r="D22" s="54"/>
      <c r="E22" s="174" t="s">
        <v>262</v>
      </c>
      <c r="F22" s="58"/>
      <c r="G22" s="236"/>
      <c r="H22" s="235"/>
      <c r="I22" s="174" t="s">
        <v>263</v>
      </c>
      <c r="J22" s="61"/>
      <c r="K22" s="174" t="s">
        <v>264</v>
      </c>
      <c r="L22" s="61"/>
      <c r="M22" s="85"/>
      <c r="N22" s="254"/>
      <c r="O22" s="254"/>
      <c r="P22" s="254"/>
      <c r="Q22" s="254"/>
      <c r="S22" s="7"/>
      <c r="T22" s="6"/>
      <c r="U22" s="7"/>
      <c r="V22" s="5"/>
      <c r="W22" s="7"/>
      <c r="X22" s="3"/>
      <c r="Y22" s="7"/>
      <c r="Z22" s="9"/>
    </row>
    <row r="23" spans="1:26" s="2" customFormat="1" ht="33.75" customHeight="1">
      <c r="A23" s="221"/>
      <c r="B23" s="47"/>
      <c r="C23" s="174"/>
      <c r="D23" s="55"/>
      <c r="E23" s="174"/>
      <c r="F23" s="56"/>
      <c r="G23" s="236"/>
      <c r="H23" s="235"/>
      <c r="I23" s="174"/>
      <c r="J23" s="63"/>
      <c r="K23" s="174"/>
      <c r="L23" s="63"/>
      <c r="M23" s="85"/>
      <c r="N23" s="254"/>
      <c r="O23" s="254"/>
      <c r="P23" s="254"/>
      <c r="Q23" s="254"/>
      <c r="S23" s="7"/>
      <c r="T23" s="6"/>
      <c r="U23" s="7"/>
      <c r="V23" s="5"/>
      <c r="W23" s="7"/>
      <c r="X23" s="3"/>
      <c r="Y23" s="7"/>
      <c r="Z23" s="9"/>
    </row>
    <row r="24" spans="1:26" s="2" customFormat="1" ht="33.75" customHeight="1">
      <c r="A24" s="221"/>
      <c r="B24" s="47"/>
      <c r="C24" s="174" t="s">
        <v>83</v>
      </c>
      <c r="D24" s="54"/>
      <c r="E24" s="174" t="s">
        <v>224</v>
      </c>
      <c r="F24" s="58"/>
      <c r="G24" s="236"/>
      <c r="H24" s="235"/>
      <c r="I24" s="174" t="s">
        <v>106</v>
      </c>
      <c r="J24" s="61"/>
      <c r="K24" s="174" t="s">
        <v>265</v>
      </c>
      <c r="L24" s="61"/>
      <c r="M24" s="85"/>
      <c r="N24" s="254"/>
      <c r="O24" s="254"/>
      <c r="P24" s="254"/>
      <c r="Q24" s="254"/>
      <c r="S24" s="8"/>
      <c r="T24" s="8"/>
      <c r="U24" s="8"/>
      <c r="V24" s="8"/>
      <c r="W24" s="8"/>
      <c r="X24" s="8"/>
      <c r="Y24" s="8"/>
      <c r="Z24" s="8"/>
    </row>
    <row r="25" spans="1:26" s="2" customFormat="1" ht="33.75" customHeight="1">
      <c r="A25" s="222"/>
      <c r="B25" s="46"/>
      <c r="C25" s="174"/>
      <c r="D25" s="56"/>
      <c r="E25" s="174"/>
      <c r="F25" s="56"/>
      <c r="G25" s="236"/>
      <c r="H25" s="235"/>
      <c r="I25" s="174"/>
      <c r="J25" s="63"/>
      <c r="K25" s="174"/>
      <c r="L25" s="63"/>
      <c r="M25" s="85"/>
      <c r="N25" s="254"/>
      <c r="O25" s="254"/>
      <c r="P25" s="254"/>
      <c r="Q25" s="254"/>
      <c r="S25" s="8"/>
      <c r="T25" s="8"/>
      <c r="U25" s="8"/>
      <c r="V25" s="8"/>
      <c r="W25" s="8"/>
      <c r="X25" s="8"/>
      <c r="Y25" s="8"/>
      <c r="Z25" s="8"/>
    </row>
    <row r="26" spans="1:26" s="2" customFormat="1" ht="33.75" customHeight="1">
      <c r="A26" s="220"/>
      <c r="B26" s="45"/>
      <c r="C26" s="177" t="s">
        <v>69</v>
      </c>
      <c r="D26" s="54"/>
      <c r="E26" s="177" t="s">
        <v>266</v>
      </c>
      <c r="F26" s="57"/>
      <c r="G26" s="236"/>
      <c r="H26" s="235"/>
      <c r="I26" s="177" t="s">
        <v>87</v>
      </c>
      <c r="J26" s="60"/>
      <c r="K26" s="177" t="s">
        <v>256</v>
      </c>
      <c r="L26" s="60"/>
      <c r="M26" s="40"/>
      <c r="S26" s="8"/>
      <c r="T26" s="8"/>
      <c r="U26" s="3"/>
      <c r="V26" s="3"/>
      <c r="W26" s="3"/>
      <c r="X26" s="3"/>
      <c r="Y26" s="3"/>
      <c r="Z26" s="3"/>
    </row>
    <row r="27" spans="1:26" s="2" customFormat="1" ht="33.75" customHeight="1">
      <c r="A27" s="223"/>
      <c r="B27" s="46"/>
      <c r="C27" s="177"/>
      <c r="D27" s="55"/>
      <c r="E27" s="177"/>
      <c r="F27" s="55"/>
      <c r="G27" s="236"/>
      <c r="H27" s="235"/>
      <c r="I27" s="177"/>
      <c r="J27" s="62"/>
      <c r="K27" s="177"/>
      <c r="L27" s="62"/>
      <c r="M27" s="40"/>
      <c r="N27" s="256" t="s">
        <v>267</v>
      </c>
      <c r="O27" s="204"/>
      <c r="P27" s="204"/>
      <c r="Q27" s="204"/>
      <c r="S27" s="8"/>
      <c r="T27" s="8"/>
      <c r="U27" s="3"/>
      <c r="V27" s="3"/>
      <c r="W27" s="3"/>
      <c r="X27" s="3"/>
      <c r="Y27" s="3"/>
      <c r="Z27" s="3"/>
    </row>
    <row r="28" spans="1:26" s="2" customFormat="1" ht="33.75" customHeight="1">
      <c r="A28" s="179"/>
      <c r="B28" s="47"/>
      <c r="C28" s="177" t="s">
        <v>182</v>
      </c>
      <c r="D28" s="54"/>
      <c r="E28" s="177" t="s">
        <v>268</v>
      </c>
      <c r="F28" s="57"/>
      <c r="G28" s="236"/>
      <c r="H28" s="235"/>
      <c r="I28" s="167" t="s">
        <v>269</v>
      </c>
      <c r="J28" s="279"/>
      <c r="K28" s="177" t="s">
        <v>91</v>
      </c>
      <c r="L28" s="243"/>
      <c r="M28" s="78"/>
      <c r="N28" s="204"/>
      <c r="O28" s="204"/>
      <c r="P28" s="204"/>
      <c r="Q28" s="204"/>
    </row>
    <row r="29" spans="1:26" s="2" customFormat="1" ht="33.75" customHeight="1">
      <c r="A29" s="180"/>
      <c r="B29" s="46"/>
      <c r="C29" s="177"/>
      <c r="D29" s="55"/>
      <c r="E29" s="177"/>
      <c r="F29" s="55"/>
      <c r="G29" s="237"/>
      <c r="H29" s="238"/>
      <c r="I29" s="181"/>
      <c r="J29" s="280"/>
      <c r="K29" s="177"/>
      <c r="L29" s="244"/>
      <c r="M29" s="78"/>
      <c r="N29" s="204"/>
      <c r="O29" s="204"/>
      <c r="P29" s="204"/>
      <c r="Q29" s="204"/>
    </row>
    <row r="30" spans="1:26" s="2" customFormat="1" ht="19.5" customHeight="1">
      <c r="A30" s="25" t="s">
        <v>73</v>
      </c>
      <c r="B30" s="1"/>
      <c r="N30" s="49"/>
      <c r="O30" s="49"/>
      <c r="P30" s="49"/>
      <c r="Q30" s="49"/>
    </row>
    <row r="31" spans="1:26" s="2" customFormat="1" ht="24" customHeight="1">
      <c r="A31" s="53"/>
      <c r="B31" s="257"/>
      <c r="C31" s="257"/>
      <c r="D31" s="257"/>
      <c r="E31" s="257"/>
      <c r="F31" s="15"/>
      <c r="G31" s="15"/>
      <c r="H31" s="16"/>
      <c r="I31" s="15"/>
      <c r="J31" s="17"/>
      <c r="K31" s="15"/>
      <c r="L31" s="17"/>
      <c r="M31" s="17"/>
      <c r="N31" s="73"/>
      <c r="O31" s="73"/>
      <c r="P31" s="73"/>
      <c r="Q31" s="73"/>
    </row>
    <row r="32" spans="1:26" s="2" customFormat="1" ht="40.5" customHeight="1">
      <c r="B32" s="20"/>
      <c r="C32" s="20"/>
      <c r="D32" s="20"/>
      <c r="E32" s="20"/>
      <c r="F32" s="21"/>
      <c r="G32" s="21"/>
      <c r="H32" s="22"/>
      <c r="I32" s="21"/>
      <c r="J32" s="23"/>
      <c r="K32" s="21"/>
      <c r="L32" s="23"/>
      <c r="M32" s="23"/>
      <c r="N32" s="49"/>
      <c r="O32" s="49"/>
      <c r="P32" s="49"/>
      <c r="Q32" s="49"/>
    </row>
    <row r="33" spans="1:38" s="2" customFormat="1" ht="20.25" customHeight="1">
      <c r="A33" s="52"/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6"/>
    </row>
    <row r="34" spans="1:38" s="2" customFormat="1" ht="23.25" customHeight="1">
      <c r="B34" s="13"/>
      <c r="C34" s="186" t="str">
        <f>+C1</f>
        <v>NOM DU RESTAURANT</v>
      </c>
      <c r="D34" s="186"/>
      <c r="E34" s="186"/>
      <c r="F34" s="186"/>
      <c r="G34" s="186"/>
      <c r="H34" s="186"/>
      <c r="I34" s="186"/>
      <c r="J34" s="186"/>
      <c r="K34" s="186"/>
      <c r="L34" s="75"/>
      <c r="M34" s="75"/>
    </row>
    <row r="35" spans="1:38" s="2" customFormat="1" ht="18.75" customHeight="1">
      <c r="B35" s="14"/>
      <c r="C35" s="175" t="s">
        <v>270</v>
      </c>
      <c r="D35" s="175"/>
      <c r="E35" s="175"/>
      <c r="F35" s="175"/>
      <c r="G35" s="175"/>
      <c r="H35" s="175"/>
      <c r="I35" s="175"/>
      <c r="J35" s="175"/>
      <c r="K35" s="175"/>
      <c r="L35" s="76"/>
      <c r="M35" s="76"/>
      <c r="S35" s="3"/>
      <c r="T35" s="3"/>
      <c r="U35" s="6"/>
      <c r="V35" s="4"/>
      <c r="W35" s="3"/>
      <c r="X35" s="3"/>
      <c r="Y35" s="6"/>
      <c r="Z35" s="4"/>
      <c r="AA35" s="3"/>
      <c r="AI35" s="204"/>
      <c r="AJ35" s="204"/>
      <c r="AK35" s="204"/>
      <c r="AL35" s="204"/>
    </row>
    <row r="36" spans="1:38" s="2" customFormat="1" ht="15.75" customHeight="1">
      <c r="B36" s="14"/>
      <c r="C36" s="18"/>
      <c r="D36" s="19"/>
      <c r="E36" s="19"/>
      <c r="F36" s="19"/>
      <c r="G36" s="19"/>
      <c r="H36" s="19"/>
      <c r="I36" s="19"/>
      <c r="J36" s="19"/>
      <c r="K36" s="19"/>
      <c r="L36" s="19"/>
      <c r="M36" s="19"/>
      <c r="S36" s="3"/>
      <c r="T36" s="3"/>
      <c r="U36" s="6"/>
      <c r="V36" s="4"/>
      <c r="W36" s="3"/>
      <c r="X36" s="3"/>
      <c r="Y36" s="6"/>
      <c r="Z36" s="4"/>
      <c r="AA36" s="3"/>
      <c r="AI36" s="204"/>
      <c r="AJ36" s="204"/>
      <c r="AK36" s="204"/>
      <c r="AL36" s="204"/>
    </row>
    <row r="37" spans="1:38" s="2" customFormat="1" ht="23.25" customHeight="1">
      <c r="B37" s="48"/>
      <c r="C37" s="80" t="s">
        <v>1</v>
      </c>
      <c r="D37" s="80"/>
      <c r="E37" s="80" t="s">
        <v>2</v>
      </c>
      <c r="F37" s="80"/>
      <c r="G37" s="80" t="s">
        <v>3</v>
      </c>
      <c r="H37" s="80"/>
      <c r="I37" s="80" t="s">
        <v>4</v>
      </c>
      <c r="J37" s="80"/>
      <c r="K37" s="80" t="s">
        <v>5</v>
      </c>
      <c r="L37" s="80"/>
      <c r="M37" s="87"/>
      <c r="S37" s="5"/>
      <c r="T37" s="5"/>
      <c r="U37" s="5"/>
      <c r="V37" s="5"/>
      <c r="W37" s="8"/>
      <c r="X37" s="5"/>
      <c r="Y37" s="5"/>
      <c r="Z37" s="5"/>
      <c r="AA37" s="5"/>
      <c r="AI37" s="204"/>
      <c r="AJ37" s="204"/>
      <c r="AK37" s="204"/>
      <c r="AL37" s="204"/>
    </row>
    <row r="38" spans="1:38" s="2" customFormat="1" ht="34.5" customHeight="1">
      <c r="A38" s="220"/>
      <c r="B38" s="45"/>
      <c r="C38" s="164"/>
      <c r="D38" s="54"/>
      <c r="E38" s="164" t="s">
        <v>57</v>
      </c>
      <c r="F38" s="54"/>
      <c r="G38" s="167"/>
      <c r="H38" s="233"/>
      <c r="I38" s="177" t="s">
        <v>194</v>
      </c>
      <c r="J38" s="59"/>
      <c r="K38" s="177" t="s">
        <v>219</v>
      </c>
      <c r="L38" s="59"/>
      <c r="M38" s="40"/>
      <c r="S38" s="6"/>
      <c r="T38" s="7"/>
      <c r="U38" s="3"/>
      <c r="V38" s="7"/>
      <c r="W38" s="3"/>
      <c r="X38" s="7"/>
      <c r="Y38" s="3"/>
      <c r="Z38" s="7"/>
      <c r="AA38" s="11"/>
    </row>
    <row r="39" spans="1:38" s="2" customFormat="1" ht="34.5" customHeight="1">
      <c r="A39" s="223"/>
      <c r="B39" s="46"/>
      <c r="C39" s="164"/>
      <c r="D39" s="55"/>
      <c r="E39" s="164"/>
      <c r="F39" s="55"/>
      <c r="G39" s="169"/>
      <c r="H39" s="235"/>
      <c r="I39" s="177"/>
      <c r="J39" s="62"/>
      <c r="K39" s="177"/>
      <c r="L39" s="62"/>
      <c r="M39" s="40"/>
      <c r="S39" s="6"/>
      <c r="T39" s="7"/>
      <c r="U39" s="3"/>
      <c r="V39" s="7"/>
      <c r="W39" s="3"/>
      <c r="X39" s="7"/>
      <c r="Y39" s="3"/>
      <c r="Z39" s="7"/>
      <c r="AA39" s="11"/>
    </row>
    <row r="40" spans="1:38" s="2" customFormat="1" ht="34.5" customHeight="1">
      <c r="A40" s="220"/>
      <c r="B40" s="45"/>
      <c r="C40" s="174" t="s">
        <v>271</v>
      </c>
      <c r="D40" s="54"/>
      <c r="E40" s="176" t="s">
        <v>220</v>
      </c>
      <c r="F40" s="58"/>
      <c r="G40" s="236"/>
      <c r="H40" s="235"/>
      <c r="I40" s="174" t="s">
        <v>138</v>
      </c>
      <c r="J40" s="61"/>
      <c r="K40" s="174" t="s">
        <v>248</v>
      </c>
      <c r="L40" s="61"/>
      <c r="M40" s="85"/>
      <c r="S40" s="11"/>
      <c r="T40" s="8"/>
      <c r="U40" s="8"/>
      <c r="V40" s="8"/>
      <c r="W40" s="5"/>
      <c r="X40" s="8"/>
      <c r="Y40" s="8"/>
      <c r="Z40" s="8"/>
      <c r="AA40" s="8"/>
    </row>
    <row r="41" spans="1:38" s="2" customFormat="1" ht="34.5" customHeight="1">
      <c r="A41" s="221"/>
      <c r="B41" s="47"/>
      <c r="C41" s="174"/>
      <c r="D41" s="55"/>
      <c r="E41" s="176"/>
      <c r="F41" s="56"/>
      <c r="G41" s="236"/>
      <c r="H41" s="235"/>
      <c r="I41" s="174"/>
      <c r="J41" s="63"/>
      <c r="K41" s="174"/>
      <c r="L41" s="63"/>
      <c r="M41" s="85"/>
      <c r="N41" s="213"/>
      <c r="O41" s="213"/>
      <c r="P41" s="213"/>
      <c r="Q41" s="213"/>
      <c r="S41" s="11"/>
      <c r="T41" s="8"/>
      <c r="U41" s="8"/>
      <c r="V41" s="8"/>
      <c r="W41" s="5"/>
      <c r="X41" s="8"/>
      <c r="Y41" s="8"/>
      <c r="Z41" s="8"/>
      <c r="AA41" s="8"/>
    </row>
    <row r="42" spans="1:38" s="2" customFormat="1" ht="34.5" customHeight="1">
      <c r="A42" s="221"/>
      <c r="B42" s="47"/>
      <c r="C42" s="174" t="s">
        <v>107</v>
      </c>
      <c r="D42" s="54"/>
      <c r="E42" s="174" t="s">
        <v>272</v>
      </c>
      <c r="F42" s="58"/>
      <c r="G42" s="236"/>
      <c r="H42" s="235"/>
      <c r="I42" s="174" t="s">
        <v>84</v>
      </c>
      <c r="J42" s="61"/>
      <c r="K42" s="174" t="s">
        <v>237</v>
      </c>
      <c r="L42" s="61"/>
      <c r="M42" s="85"/>
      <c r="N42" s="208" t="s">
        <v>273</v>
      </c>
      <c r="O42" s="208"/>
      <c r="P42" s="208"/>
      <c r="Q42" s="208"/>
      <c r="S42" s="8"/>
      <c r="T42" s="8"/>
      <c r="U42" s="3"/>
      <c r="V42" s="3"/>
      <c r="W42" s="5"/>
      <c r="X42" s="3"/>
      <c r="Y42" s="10"/>
      <c r="Z42" s="3"/>
      <c r="AA42" s="3"/>
    </row>
    <row r="43" spans="1:38" s="2" customFormat="1" ht="34.5" customHeight="1">
      <c r="A43" s="222"/>
      <c r="B43" s="46"/>
      <c r="C43" s="174"/>
      <c r="D43" s="56"/>
      <c r="E43" s="174"/>
      <c r="F43" s="56"/>
      <c r="G43" s="236"/>
      <c r="H43" s="235"/>
      <c r="I43" s="174"/>
      <c r="J43" s="63"/>
      <c r="K43" s="174"/>
      <c r="L43" s="63"/>
      <c r="M43" s="85"/>
      <c r="N43" s="208"/>
      <c r="O43" s="208"/>
      <c r="P43" s="208"/>
      <c r="Q43" s="208"/>
      <c r="S43" s="8"/>
      <c r="T43" s="8"/>
      <c r="U43" s="3"/>
      <c r="V43" s="3"/>
      <c r="W43" s="5"/>
      <c r="X43" s="3"/>
      <c r="Y43" s="10"/>
      <c r="Z43" s="3"/>
      <c r="AA43" s="3"/>
    </row>
    <row r="44" spans="1:38" s="2" customFormat="1" ht="34.5" customHeight="1">
      <c r="A44" s="220"/>
      <c r="B44" s="45"/>
      <c r="C44" s="177" t="s">
        <v>112</v>
      </c>
      <c r="D44" s="54"/>
      <c r="E44" s="177"/>
      <c r="F44" s="57"/>
      <c r="G44" s="236"/>
      <c r="H44" s="235"/>
      <c r="I44" s="177" t="s">
        <v>67</v>
      </c>
      <c r="J44" s="60"/>
      <c r="K44" s="177" t="s">
        <v>275</v>
      </c>
      <c r="L44" s="60"/>
      <c r="M44" s="40"/>
      <c r="N44" s="208"/>
      <c r="O44" s="208"/>
      <c r="P44" s="208"/>
      <c r="Q44" s="208"/>
    </row>
    <row r="45" spans="1:38" s="2" customFormat="1" ht="34.5" customHeight="1">
      <c r="A45" s="223"/>
      <c r="B45" s="46"/>
      <c r="C45" s="177"/>
      <c r="D45" s="55"/>
      <c r="E45" s="177"/>
      <c r="F45" s="55"/>
      <c r="G45" s="236"/>
      <c r="H45" s="235"/>
      <c r="I45" s="177"/>
      <c r="J45" s="62"/>
      <c r="K45" s="177"/>
      <c r="L45" s="62"/>
      <c r="M45" s="40"/>
      <c r="N45" s="208"/>
      <c r="O45" s="208"/>
      <c r="P45" s="208"/>
      <c r="Q45" s="208"/>
    </row>
    <row r="46" spans="1:38" s="2" customFormat="1" ht="34.5" customHeight="1">
      <c r="A46" s="179"/>
      <c r="B46" s="47"/>
      <c r="C46" s="177" t="s">
        <v>70</v>
      </c>
      <c r="D46" s="54"/>
      <c r="E46" s="177" t="s">
        <v>182</v>
      </c>
      <c r="F46" s="57"/>
      <c r="G46" s="236"/>
      <c r="H46" s="235"/>
      <c r="I46" s="165" t="s">
        <v>276</v>
      </c>
      <c r="J46" s="97"/>
      <c r="K46" s="177" t="s">
        <v>116</v>
      </c>
      <c r="L46" s="113"/>
      <c r="M46" s="78"/>
      <c r="N46" s="208"/>
      <c r="O46" s="208"/>
      <c r="P46" s="208"/>
      <c r="Q46" s="208"/>
    </row>
    <row r="47" spans="1:38" s="2" customFormat="1" ht="34.5" customHeight="1">
      <c r="A47" s="180"/>
      <c r="B47" s="46"/>
      <c r="C47" s="177"/>
      <c r="D47" s="55"/>
      <c r="E47" s="177"/>
      <c r="F47" s="55"/>
      <c r="G47" s="237"/>
      <c r="H47" s="238"/>
      <c r="I47" s="166"/>
      <c r="J47" s="98"/>
      <c r="K47" s="177"/>
      <c r="L47" s="114"/>
      <c r="M47" s="78"/>
      <c r="N47" s="208"/>
      <c r="O47" s="208"/>
      <c r="P47" s="208"/>
      <c r="Q47" s="208"/>
    </row>
    <row r="48" spans="1:38" s="2" customFormat="1" ht="20.25" customHeight="1">
      <c r="A48" s="25" t="s">
        <v>92</v>
      </c>
      <c r="B48" s="25"/>
      <c r="C48" s="25"/>
      <c r="D48" s="25"/>
      <c r="E48" s="25"/>
      <c r="F48" s="12"/>
      <c r="G48" s="12"/>
      <c r="H48" s="12"/>
      <c r="I48" s="12"/>
      <c r="J48" s="12"/>
      <c r="K48" s="12"/>
      <c r="L48" s="12"/>
      <c r="M48" s="12"/>
      <c r="N48" s="69"/>
      <c r="O48" s="69"/>
      <c r="P48" s="69"/>
      <c r="Q48" s="69"/>
    </row>
    <row r="49" spans="1:26" s="2" customFormat="1" ht="2.25" customHeight="1">
      <c r="B49" s="13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69"/>
      <c r="O49" s="69"/>
      <c r="P49" s="69"/>
      <c r="Q49" s="69"/>
    </row>
    <row r="50" spans="1:26" s="2" customFormat="1" ht="23.25" customHeight="1">
      <c r="B50" s="14"/>
      <c r="C50" s="187" t="s">
        <v>277</v>
      </c>
      <c r="D50" s="187"/>
      <c r="E50" s="187"/>
      <c r="F50" s="187"/>
      <c r="G50" s="187"/>
      <c r="H50" s="187"/>
      <c r="I50" s="187"/>
      <c r="J50" s="187"/>
      <c r="K50" s="187"/>
      <c r="L50" s="77"/>
      <c r="M50" s="77"/>
      <c r="N50" s="69"/>
      <c r="O50" s="69"/>
      <c r="P50" s="69"/>
      <c r="Q50" s="69"/>
    </row>
    <row r="51" spans="1:26" s="2" customFormat="1" ht="15.75" customHeight="1">
      <c r="B51" s="14"/>
      <c r="C51" s="18"/>
      <c r="D51" s="19"/>
      <c r="E51" s="18"/>
      <c r="F51" s="19"/>
      <c r="G51" s="19"/>
      <c r="H51" s="19"/>
      <c r="I51" s="19"/>
      <c r="J51" s="19"/>
      <c r="K51" s="19"/>
      <c r="L51" s="19"/>
      <c r="M51" s="19"/>
      <c r="N51" s="69"/>
      <c r="O51" s="69"/>
      <c r="P51" s="69"/>
      <c r="Q51" s="69"/>
    </row>
    <row r="52" spans="1:26" s="2" customFormat="1" ht="21.75" customHeight="1">
      <c r="B52" s="48"/>
      <c r="C52" s="80" t="s">
        <v>1</v>
      </c>
      <c r="D52" s="80"/>
      <c r="E52" s="80" t="s">
        <v>2</v>
      </c>
      <c r="F52" s="80"/>
      <c r="G52" s="80" t="s">
        <v>3</v>
      </c>
      <c r="H52" s="80"/>
      <c r="I52" s="80" t="s">
        <v>4</v>
      </c>
      <c r="J52" s="80"/>
      <c r="K52" s="80" t="s">
        <v>5</v>
      </c>
      <c r="L52" s="80"/>
      <c r="M52" s="87"/>
      <c r="N52" s="69"/>
      <c r="O52" s="69"/>
      <c r="P52" s="69"/>
      <c r="Q52" s="69"/>
      <c r="S52" s="3"/>
      <c r="T52" s="3"/>
      <c r="U52" s="4"/>
      <c r="V52" s="3"/>
      <c r="W52" s="3"/>
      <c r="X52" s="3"/>
      <c r="Y52" s="4"/>
      <c r="Z52" s="3"/>
    </row>
    <row r="53" spans="1:26" s="2" customFormat="1" ht="34.5" customHeight="1">
      <c r="A53" s="220"/>
      <c r="B53" s="45"/>
      <c r="C53" s="164" t="s">
        <v>136</v>
      </c>
      <c r="D53" s="54"/>
      <c r="E53" s="164" t="s">
        <v>245</v>
      </c>
      <c r="F53" s="54"/>
      <c r="G53" s="167"/>
      <c r="H53" s="233"/>
      <c r="I53" s="263" t="s">
        <v>278</v>
      </c>
      <c r="J53" s="115"/>
      <c r="K53" s="174"/>
      <c r="L53" s="83"/>
      <c r="M53" s="86"/>
      <c r="N53" s="41"/>
      <c r="O53" s="41"/>
      <c r="P53" s="41"/>
      <c r="Q53" s="41"/>
      <c r="S53" s="5"/>
      <c r="T53" s="5"/>
      <c r="U53" s="5"/>
      <c r="V53" s="6"/>
      <c r="W53" s="5"/>
      <c r="X53" s="5"/>
      <c r="Y53" s="5"/>
      <c r="Z53" s="5"/>
    </row>
    <row r="54" spans="1:26" s="2" customFormat="1" ht="34.5" customHeight="1">
      <c r="A54" s="223"/>
      <c r="B54" s="46"/>
      <c r="C54" s="164"/>
      <c r="D54" s="55"/>
      <c r="E54" s="164"/>
      <c r="F54" s="55"/>
      <c r="G54" s="169"/>
      <c r="H54" s="235"/>
      <c r="I54" s="263"/>
      <c r="J54" s="116"/>
      <c r="K54" s="174"/>
      <c r="L54" s="84"/>
      <c r="M54" s="86"/>
      <c r="N54" s="254" t="s">
        <v>260</v>
      </c>
      <c r="O54" s="254"/>
      <c r="P54" s="254"/>
      <c r="Q54" s="254"/>
      <c r="S54" s="5"/>
      <c r="T54" s="5"/>
      <c r="U54" s="5"/>
      <c r="V54" s="6"/>
      <c r="W54" s="5"/>
      <c r="X54" s="5"/>
      <c r="Y54" s="5"/>
      <c r="Z54" s="5"/>
    </row>
    <row r="55" spans="1:26" s="2" customFormat="1" ht="34.5" customHeight="1">
      <c r="A55" s="220"/>
      <c r="B55" s="45"/>
      <c r="C55" s="174" t="s">
        <v>214</v>
      </c>
      <c r="D55" s="54"/>
      <c r="E55" s="174" t="s">
        <v>279</v>
      </c>
      <c r="F55" s="58"/>
      <c r="G55" s="236"/>
      <c r="H55" s="235"/>
      <c r="I55" s="259" t="s">
        <v>280</v>
      </c>
      <c r="J55" s="117"/>
      <c r="K55" s="174" t="s">
        <v>281</v>
      </c>
      <c r="L55" s="61"/>
      <c r="M55" s="85"/>
      <c r="N55" s="254"/>
      <c r="O55" s="254"/>
      <c r="P55" s="254"/>
      <c r="Q55" s="254"/>
      <c r="S55" s="7"/>
      <c r="T55" s="6"/>
      <c r="U55" s="7"/>
      <c r="V55" s="5"/>
      <c r="W55" s="7"/>
      <c r="X55" s="3"/>
      <c r="Y55" s="7"/>
      <c r="Z55" s="9"/>
    </row>
    <row r="56" spans="1:26" s="2" customFormat="1" ht="34.5" customHeight="1">
      <c r="A56" s="221"/>
      <c r="B56" s="47"/>
      <c r="C56" s="174"/>
      <c r="D56" s="55"/>
      <c r="E56" s="174"/>
      <c r="F56" s="56"/>
      <c r="G56" s="236"/>
      <c r="H56" s="235"/>
      <c r="I56" s="259"/>
      <c r="J56" s="118"/>
      <c r="K56" s="174"/>
      <c r="L56" s="63"/>
      <c r="M56" s="85"/>
      <c r="N56" s="254"/>
      <c r="O56" s="254"/>
      <c r="P56" s="254"/>
      <c r="Q56" s="254"/>
      <c r="S56" s="7"/>
      <c r="T56" s="6"/>
      <c r="U56" s="7"/>
      <c r="V56" s="5"/>
      <c r="W56" s="7"/>
      <c r="X56" s="3"/>
      <c r="Y56" s="7"/>
      <c r="Z56" s="9"/>
    </row>
    <row r="57" spans="1:26" s="2" customFormat="1" ht="34.5" customHeight="1">
      <c r="A57" s="221"/>
      <c r="B57" s="47"/>
      <c r="C57" s="174" t="s">
        <v>282</v>
      </c>
      <c r="D57" s="54"/>
      <c r="E57" s="174" t="s">
        <v>82</v>
      </c>
      <c r="F57" s="58"/>
      <c r="G57" s="236"/>
      <c r="H57" s="235"/>
      <c r="I57" s="259" t="s">
        <v>208</v>
      </c>
      <c r="J57" s="117"/>
      <c r="K57" s="174" t="s">
        <v>224</v>
      </c>
      <c r="L57" s="61"/>
      <c r="M57" s="85"/>
      <c r="N57" s="254"/>
      <c r="O57" s="254"/>
      <c r="P57" s="254"/>
      <c r="Q57" s="254"/>
      <c r="S57" s="8"/>
      <c r="T57" s="8"/>
      <c r="U57" s="8"/>
      <c r="V57" s="8"/>
      <c r="W57" s="8"/>
      <c r="X57" s="8"/>
      <c r="Y57" s="8"/>
      <c r="Z57" s="8"/>
    </row>
    <row r="58" spans="1:26" s="2" customFormat="1" ht="34.5" customHeight="1">
      <c r="A58" s="222"/>
      <c r="B58" s="46"/>
      <c r="C58" s="174"/>
      <c r="D58" s="56"/>
      <c r="E58" s="174"/>
      <c r="F58" s="56"/>
      <c r="G58" s="236"/>
      <c r="H58" s="235"/>
      <c r="I58" s="259"/>
      <c r="J58" s="118"/>
      <c r="K58" s="174"/>
      <c r="L58" s="63"/>
      <c r="M58" s="85"/>
      <c r="N58" s="254"/>
      <c r="O58" s="254"/>
      <c r="P58" s="254"/>
      <c r="Q58" s="254"/>
      <c r="S58" s="8"/>
      <c r="T58" s="8"/>
      <c r="U58" s="8"/>
      <c r="V58" s="8"/>
      <c r="W58" s="8"/>
      <c r="X58" s="8"/>
      <c r="Y58" s="8"/>
      <c r="Z58" s="8"/>
    </row>
    <row r="59" spans="1:26" s="2" customFormat="1" ht="34.5" customHeight="1">
      <c r="A59" s="220"/>
      <c r="B59" s="45"/>
      <c r="C59" s="164"/>
      <c r="D59" s="54"/>
      <c r="E59" s="164" t="s">
        <v>86</v>
      </c>
      <c r="F59" s="54"/>
      <c r="G59" s="236"/>
      <c r="H59" s="235"/>
      <c r="I59" s="259" t="s">
        <v>67</v>
      </c>
      <c r="J59" s="260"/>
      <c r="K59" s="167" t="s">
        <v>255</v>
      </c>
      <c r="L59" s="188"/>
      <c r="M59" s="79"/>
      <c r="N59" s="255"/>
      <c r="O59" s="255"/>
      <c r="P59" s="255"/>
      <c r="Q59" s="255"/>
      <c r="S59" s="8"/>
      <c r="T59" s="8"/>
      <c r="U59" s="3"/>
      <c r="V59" s="3"/>
      <c r="W59" s="3"/>
      <c r="X59" s="3"/>
      <c r="Y59" s="3"/>
      <c r="Z59" s="3"/>
    </row>
    <row r="60" spans="1:26" s="2" customFormat="1" ht="34.5" customHeight="1">
      <c r="A60" s="223"/>
      <c r="B60" s="46"/>
      <c r="C60" s="164"/>
      <c r="D60" s="55"/>
      <c r="E60" s="164"/>
      <c r="F60" s="55"/>
      <c r="G60" s="236"/>
      <c r="H60" s="235"/>
      <c r="I60" s="259"/>
      <c r="J60" s="260"/>
      <c r="K60" s="181"/>
      <c r="L60" s="188"/>
      <c r="M60" s="79"/>
      <c r="N60" s="256" t="s">
        <v>284</v>
      </c>
      <c r="O60" s="204"/>
      <c r="P60" s="204"/>
      <c r="Q60" s="204"/>
      <c r="S60" s="8"/>
      <c r="T60" s="8"/>
      <c r="U60" s="3"/>
      <c r="V60" s="3"/>
      <c r="W60" s="3"/>
      <c r="X60" s="3"/>
      <c r="Y60" s="3"/>
      <c r="Z60" s="3"/>
    </row>
    <row r="61" spans="1:26" s="2" customFormat="1" ht="34.5" customHeight="1">
      <c r="A61" s="179"/>
      <c r="B61" s="47"/>
      <c r="C61" s="174" t="s">
        <v>130</v>
      </c>
      <c r="D61" s="54"/>
      <c r="E61" s="174" t="s">
        <v>116</v>
      </c>
      <c r="F61" s="58"/>
      <c r="G61" s="236"/>
      <c r="H61" s="235"/>
      <c r="I61" s="259" t="s">
        <v>285</v>
      </c>
      <c r="J61" s="261"/>
      <c r="K61" s="167" t="s">
        <v>72</v>
      </c>
      <c r="L61" s="198"/>
      <c r="M61" s="82"/>
      <c r="N61" s="204"/>
      <c r="O61" s="204"/>
      <c r="P61" s="204"/>
      <c r="Q61" s="204"/>
    </row>
    <row r="62" spans="1:26" s="2" customFormat="1" ht="34.5" customHeight="1">
      <c r="A62" s="180"/>
      <c r="B62" s="46"/>
      <c r="C62" s="174"/>
      <c r="D62" s="55"/>
      <c r="E62" s="174"/>
      <c r="F62" s="56"/>
      <c r="G62" s="237"/>
      <c r="H62" s="238"/>
      <c r="I62" s="259"/>
      <c r="J62" s="261"/>
      <c r="K62" s="181"/>
      <c r="L62" s="198"/>
      <c r="M62" s="82"/>
      <c r="N62" s="204"/>
      <c r="O62" s="204"/>
      <c r="P62" s="204"/>
      <c r="Q62" s="204"/>
    </row>
    <row r="63" spans="1:26" s="2" customFormat="1" ht="19.5" customHeight="1">
      <c r="A63" s="25" t="s">
        <v>118</v>
      </c>
      <c r="B63" s="1"/>
      <c r="N63" s="68"/>
      <c r="O63" s="68"/>
      <c r="P63" s="68"/>
      <c r="Q63" s="68"/>
    </row>
    <row r="64" spans="1:26" s="2" customFormat="1" ht="24" customHeight="1">
      <c r="A64" s="53"/>
      <c r="B64" s="257"/>
      <c r="C64" s="257"/>
      <c r="D64" s="257"/>
      <c r="E64" s="257"/>
      <c r="F64" s="15"/>
      <c r="G64" s="15"/>
      <c r="H64" s="16"/>
      <c r="I64" s="15"/>
      <c r="J64" s="17"/>
      <c r="K64" s="15"/>
      <c r="L64" s="17"/>
      <c r="M64" s="17"/>
      <c r="N64" s="71"/>
      <c r="O64" s="71"/>
      <c r="P64" s="71"/>
      <c r="Q64" s="71"/>
    </row>
    <row r="65" spans="1:27" s="2" customFormat="1" ht="40.5" customHeight="1">
      <c r="B65" s="20"/>
      <c r="C65" s="20"/>
      <c r="D65" s="20"/>
      <c r="E65" s="20"/>
      <c r="F65" s="21"/>
      <c r="G65" s="21"/>
      <c r="H65" s="22"/>
      <c r="I65" s="21"/>
      <c r="J65" s="23"/>
      <c r="K65" s="21"/>
      <c r="L65" s="23"/>
      <c r="M65" s="23"/>
      <c r="N65" s="68"/>
      <c r="O65" s="68"/>
      <c r="P65" s="68"/>
      <c r="Q65" s="68"/>
    </row>
    <row r="66" spans="1:27" s="2" customFormat="1" ht="20.25" customHeight="1">
      <c r="A66" s="52"/>
      <c r="B66" s="203"/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6"/>
    </row>
    <row r="67" spans="1:27" s="2" customFormat="1" ht="23.25" customHeight="1">
      <c r="B67" s="13"/>
      <c r="C67" s="186" t="str">
        <f>+C1</f>
        <v>NOM DU RESTAURANT</v>
      </c>
      <c r="D67" s="186"/>
      <c r="E67" s="186"/>
      <c r="F67" s="186"/>
      <c r="G67" s="186"/>
      <c r="H67" s="186"/>
      <c r="I67" s="186"/>
      <c r="J67" s="186"/>
      <c r="K67" s="186"/>
      <c r="L67" s="75"/>
      <c r="M67" s="75"/>
    </row>
    <row r="68" spans="1:27" s="2" customFormat="1" ht="18.75" customHeight="1">
      <c r="B68" s="14"/>
      <c r="C68" s="175" t="s">
        <v>286</v>
      </c>
      <c r="D68" s="175"/>
      <c r="E68" s="175"/>
      <c r="F68" s="175"/>
      <c r="G68" s="175"/>
      <c r="H68" s="175"/>
      <c r="I68" s="175"/>
      <c r="J68" s="175"/>
      <c r="K68" s="175"/>
      <c r="L68" s="76"/>
      <c r="M68" s="76"/>
      <c r="S68" s="3"/>
      <c r="T68" s="3"/>
      <c r="U68" s="6"/>
      <c r="V68" s="4"/>
      <c r="W68" s="3"/>
      <c r="X68" s="3"/>
      <c r="Y68" s="6"/>
      <c r="Z68" s="4"/>
      <c r="AA68" s="3"/>
    </row>
    <row r="69" spans="1:27" s="2" customFormat="1" ht="15.75" customHeight="1">
      <c r="B69" s="14"/>
      <c r="C69" s="18"/>
      <c r="D69" s="19"/>
      <c r="E69" s="19"/>
      <c r="F69" s="19"/>
      <c r="G69" s="19"/>
      <c r="H69" s="19"/>
      <c r="I69" s="19"/>
      <c r="J69" s="19"/>
      <c r="K69" s="19"/>
      <c r="L69" s="19"/>
      <c r="M69" s="19"/>
      <c r="S69" s="3"/>
      <c r="T69" s="3"/>
      <c r="U69" s="6"/>
      <c r="V69" s="4"/>
      <c r="W69" s="3"/>
      <c r="X69" s="3"/>
      <c r="Y69" s="6"/>
      <c r="Z69" s="4"/>
      <c r="AA69" s="3"/>
    </row>
    <row r="70" spans="1:27" s="2" customFormat="1" ht="23.25" customHeight="1">
      <c r="B70" s="48"/>
      <c r="C70" s="80" t="s">
        <v>1</v>
      </c>
      <c r="D70" s="80"/>
      <c r="E70" s="80" t="s">
        <v>2</v>
      </c>
      <c r="F70" s="80"/>
      <c r="G70" s="80" t="s">
        <v>3</v>
      </c>
      <c r="H70" s="80"/>
      <c r="I70" s="80" t="s">
        <v>4</v>
      </c>
      <c r="J70" s="80"/>
      <c r="K70" s="80" t="s">
        <v>5</v>
      </c>
      <c r="L70" s="80"/>
      <c r="M70" s="80"/>
      <c r="S70" s="5"/>
      <c r="T70" s="5"/>
      <c r="U70" s="5"/>
      <c r="V70" s="5"/>
      <c r="W70" s="8"/>
      <c r="X70" s="5"/>
      <c r="Y70" s="5"/>
      <c r="Z70" s="5"/>
      <c r="AA70" s="5"/>
    </row>
    <row r="71" spans="1:27" s="2" customFormat="1" ht="34.5" customHeight="1">
      <c r="A71" s="220"/>
      <c r="B71" s="45"/>
      <c r="C71" s="164" t="s">
        <v>287</v>
      </c>
      <c r="D71" s="54"/>
      <c r="E71" s="177" t="s">
        <v>288</v>
      </c>
      <c r="F71" s="54"/>
      <c r="G71" s="167"/>
      <c r="H71" s="233"/>
      <c r="I71" s="177" t="s">
        <v>289</v>
      </c>
      <c r="J71" s="59"/>
      <c r="K71" s="177"/>
      <c r="L71" s="59"/>
      <c r="M71" s="40"/>
      <c r="S71" s="6"/>
      <c r="T71" s="7"/>
      <c r="U71" s="3"/>
      <c r="V71" s="7"/>
      <c r="W71" s="3"/>
      <c r="X71" s="7"/>
      <c r="Y71" s="3"/>
      <c r="Z71" s="7"/>
      <c r="AA71" s="11"/>
    </row>
    <row r="72" spans="1:27" s="2" customFormat="1" ht="34.5" customHeight="1">
      <c r="A72" s="223"/>
      <c r="B72" s="46"/>
      <c r="C72" s="164"/>
      <c r="D72" s="55"/>
      <c r="E72" s="177"/>
      <c r="F72" s="55"/>
      <c r="G72" s="169"/>
      <c r="H72" s="235"/>
      <c r="I72" s="177"/>
      <c r="J72" s="62"/>
      <c r="K72" s="177"/>
      <c r="L72" s="62"/>
      <c r="M72" s="40"/>
      <c r="S72" s="6"/>
      <c r="T72" s="7"/>
      <c r="U72" s="3"/>
      <c r="V72" s="7"/>
      <c r="W72" s="3"/>
      <c r="X72" s="7"/>
      <c r="Y72" s="3"/>
      <c r="Z72" s="7"/>
      <c r="AA72" s="11"/>
    </row>
    <row r="73" spans="1:27" s="2" customFormat="1" ht="34.5" customHeight="1">
      <c r="A73" s="220"/>
      <c r="B73" s="45"/>
      <c r="C73" s="174" t="s">
        <v>291</v>
      </c>
      <c r="D73" s="54"/>
      <c r="E73" s="174" t="s">
        <v>292</v>
      </c>
      <c r="F73" s="58"/>
      <c r="G73" s="236"/>
      <c r="H73" s="235"/>
      <c r="I73" s="177" t="s">
        <v>103</v>
      </c>
      <c r="J73" s="60"/>
      <c r="K73" s="174" t="s">
        <v>293</v>
      </c>
      <c r="L73" s="60"/>
      <c r="M73" s="40"/>
      <c r="S73" s="11"/>
      <c r="T73" s="8"/>
      <c r="U73" s="8"/>
      <c r="V73" s="8"/>
      <c r="W73" s="5"/>
      <c r="X73" s="8"/>
      <c r="Y73" s="8"/>
      <c r="Z73" s="8"/>
      <c r="AA73" s="8"/>
    </row>
    <row r="74" spans="1:27" s="2" customFormat="1" ht="34.5" customHeight="1">
      <c r="A74" s="221"/>
      <c r="B74" s="47"/>
      <c r="C74" s="174"/>
      <c r="D74" s="55"/>
      <c r="E74" s="174"/>
      <c r="F74" s="56"/>
      <c r="G74" s="236"/>
      <c r="H74" s="235"/>
      <c r="I74" s="177"/>
      <c r="J74" s="62"/>
      <c r="K74" s="174"/>
      <c r="L74" s="62"/>
      <c r="M74" s="40"/>
      <c r="N74" s="213"/>
      <c r="O74" s="213"/>
      <c r="P74" s="213"/>
      <c r="Q74" s="213"/>
      <c r="S74" s="11"/>
      <c r="T74" s="8"/>
      <c r="U74" s="8"/>
      <c r="V74" s="8"/>
      <c r="W74" s="5"/>
      <c r="X74" s="8"/>
      <c r="Y74" s="8"/>
      <c r="Z74" s="8"/>
      <c r="AA74" s="8"/>
    </row>
    <row r="75" spans="1:27" s="2" customFormat="1" ht="34.5" customHeight="1">
      <c r="A75" s="221"/>
      <c r="B75" s="47"/>
      <c r="C75" s="174" t="s">
        <v>294</v>
      </c>
      <c r="D75" s="54"/>
      <c r="E75" s="174" t="s">
        <v>63</v>
      </c>
      <c r="F75" s="58"/>
      <c r="G75" s="236"/>
      <c r="H75" s="235"/>
      <c r="I75" s="177" t="s">
        <v>63</v>
      </c>
      <c r="J75" s="60"/>
      <c r="K75" s="174" t="s">
        <v>83</v>
      </c>
      <c r="L75" s="60"/>
      <c r="M75" s="40"/>
      <c r="N75" s="208" t="s">
        <v>401</v>
      </c>
      <c r="O75" s="208"/>
      <c r="P75" s="208"/>
      <c r="Q75" s="208"/>
      <c r="S75" s="8"/>
      <c r="T75" s="8"/>
      <c r="U75" s="3"/>
      <c r="V75" s="3"/>
      <c r="W75" s="5"/>
      <c r="X75" s="3"/>
      <c r="Y75" s="10"/>
      <c r="Z75" s="3"/>
      <c r="AA75" s="3"/>
    </row>
    <row r="76" spans="1:27" s="2" customFormat="1" ht="34.5" customHeight="1">
      <c r="A76" s="222"/>
      <c r="B76" s="46"/>
      <c r="C76" s="174"/>
      <c r="D76" s="56"/>
      <c r="E76" s="174"/>
      <c r="F76" s="56"/>
      <c r="G76" s="236"/>
      <c r="H76" s="235"/>
      <c r="I76" s="177"/>
      <c r="J76" s="62"/>
      <c r="K76" s="174"/>
      <c r="L76" s="62"/>
      <c r="M76" s="40"/>
      <c r="N76" s="208"/>
      <c r="O76" s="208"/>
      <c r="P76" s="208"/>
      <c r="Q76" s="208"/>
      <c r="S76" s="8"/>
      <c r="T76" s="8"/>
      <c r="U76" s="3"/>
      <c r="V76" s="3"/>
      <c r="W76" s="5"/>
      <c r="X76" s="3"/>
      <c r="Y76" s="10"/>
      <c r="Z76" s="3"/>
      <c r="AA76" s="3"/>
    </row>
    <row r="77" spans="1:27" s="2" customFormat="1" ht="34.5" customHeight="1">
      <c r="A77" s="220"/>
      <c r="B77" s="45"/>
      <c r="C77" s="164" t="s">
        <v>296</v>
      </c>
      <c r="D77" s="54"/>
      <c r="E77" s="164" t="s">
        <v>112</v>
      </c>
      <c r="F77" s="54"/>
      <c r="G77" s="236"/>
      <c r="H77" s="235"/>
      <c r="I77" s="177" t="s">
        <v>110</v>
      </c>
      <c r="J77" s="188"/>
      <c r="K77" s="177" t="s">
        <v>87</v>
      </c>
      <c r="L77" s="188"/>
      <c r="M77" s="79"/>
      <c r="N77" s="208"/>
      <c r="O77" s="208"/>
      <c r="P77" s="208"/>
      <c r="Q77" s="208"/>
    </row>
    <row r="78" spans="1:27" s="2" customFormat="1" ht="34.5" customHeight="1">
      <c r="A78" s="223"/>
      <c r="B78" s="46"/>
      <c r="C78" s="164"/>
      <c r="D78" s="55"/>
      <c r="E78" s="164"/>
      <c r="F78" s="55"/>
      <c r="G78" s="236"/>
      <c r="H78" s="235"/>
      <c r="I78" s="177"/>
      <c r="J78" s="188"/>
      <c r="K78" s="177"/>
      <c r="L78" s="188"/>
      <c r="M78" s="79"/>
      <c r="N78" s="208"/>
      <c r="O78" s="208"/>
      <c r="P78" s="208"/>
      <c r="Q78" s="208"/>
    </row>
    <row r="79" spans="1:27" s="2" customFormat="1" ht="34.5" customHeight="1">
      <c r="A79" s="179"/>
      <c r="B79" s="47"/>
      <c r="C79" s="174" t="s">
        <v>116</v>
      </c>
      <c r="D79" s="54"/>
      <c r="E79" s="174"/>
      <c r="F79" s="58"/>
      <c r="G79" s="236"/>
      <c r="H79" s="235"/>
      <c r="I79" s="177" t="s">
        <v>298</v>
      </c>
      <c r="J79" s="272"/>
      <c r="K79" s="177" t="s">
        <v>131</v>
      </c>
      <c r="L79" s="272"/>
      <c r="M79" s="78"/>
      <c r="N79" s="208"/>
      <c r="O79" s="208"/>
      <c r="P79" s="208"/>
      <c r="Q79" s="208"/>
    </row>
    <row r="80" spans="1:27" s="2" customFormat="1" ht="34.5" customHeight="1">
      <c r="A80" s="180"/>
      <c r="B80" s="46"/>
      <c r="C80" s="174"/>
      <c r="D80" s="55"/>
      <c r="E80" s="174"/>
      <c r="F80" s="56"/>
      <c r="G80" s="237"/>
      <c r="H80" s="238"/>
      <c r="I80" s="177"/>
      <c r="J80" s="272"/>
      <c r="K80" s="177"/>
      <c r="L80" s="272"/>
      <c r="M80" s="78"/>
      <c r="N80" s="208"/>
      <c r="O80" s="208"/>
      <c r="P80" s="208"/>
      <c r="Q80" s="208"/>
    </row>
    <row r="81" spans="1:26" s="2" customFormat="1" ht="20.25" customHeight="1">
      <c r="A81" s="25" t="s">
        <v>133</v>
      </c>
      <c r="B81" s="25"/>
      <c r="C81" s="25"/>
      <c r="D81" s="25"/>
      <c r="E81" s="25"/>
      <c r="F81" s="12"/>
      <c r="G81" s="12"/>
      <c r="H81" s="12"/>
      <c r="I81" s="12"/>
      <c r="J81" s="12"/>
      <c r="K81" s="12"/>
      <c r="L81" s="12"/>
      <c r="M81" s="12"/>
      <c r="N81" s="69"/>
      <c r="O81" s="69"/>
      <c r="P81" s="69"/>
      <c r="Q81" s="69"/>
    </row>
    <row r="82" spans="1:26" s="2" customFormat="1" ht="2.25" customHeight="1">
      <c r="B82" s="13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69"/>
      <c r="O82" s="69"/>
      <c r="P82" s="69"/>
      <c r="Q82" s="69"/>
    </row>
    <row r="83" spans="1:26" s="2" customFormat="1" ht="23.25" customHeight="1">
      <c r="B83" s="14"/>
      <c r="C83" s="187" t="s">
        <v>299</v>
      </c>
      <c r="D83" s="187"/>
      <c r="E83" s="187"/>
      <c r="F83" s="187"/>
      <c r="G83" s="187"/>
      <c r="H83" s="187"/>
      <c r="I83" s="187"/>
      <c r="J83" s="187"/>
      <c r="K83" s="187"/>
      <c r="L83" s="77"/>
      <c r="M83" s="77"/>
      <c r="N83" s="69"/>
      <c r="O83" s="69"/>
      <c r="P83" s="69"/>
      <c r="Q83" s="69"/>
    </row>
    <row r="84" spans="1:26" s="2" customFormat="1" ht="15.75" customHeight="1">
      <c r="B84" s="14"/>
      <c r="C84" s="276" t="s">
        <v>300</v>
      </c>
      <c r="D84" s="276"/>
      <c r="E84" s="276"/>
      <c r="F84" s="276"/>
      <c r="G84" s="276"/>
      <c r="H84" s="276"/>
      <c r="I84" s="276"/>
      <c r="J84" s="276"/>
      <c r="K84" s="276"/>
      <c r="L84" s="19"/>
      <c r="M84" s="19"/>
      <c r="N84" s="69"/>
      <c r="O84" s="69"/>
      <c r="P84" s="69"/>
      <c r="Q84" s="69"/>
    </row>
    <row r="85" spans="1:26" s="2" customFormat="1" ht="21.75" customHeight="1">
      <c r="B85" s="48"/>
      <c r="C85" s="80" t="s">
        <v>1</v>
      </c>
      <c r="D85" s="80"/>
      <c r="E85" s="80" t="s">
        <v>2</v>
      </c>
      <c r="F85" s="80"/>
      <c r="G85" s="80" t="s">
        <v>3</v>
      </c>
      <c r="H85" s="80"/>
      <c r="I85" s="80" t="s">
        <v>4</v>
      </c>
      <c r="J85" s="80"/>
      <c r="K85" s="80" t="s">
        <v>5</v>
      </c>
      <c r="L85" s="80"/>
      <c r="M85" s="87"/>
      <c r="N85" s="69"/>
      <c r="O85" s="69"/>
      <c r="P85" s="69"/>
      <c r="Q85" s="69"/>
      <c r="S85" s="3"/>
      <c r="T85" s="3"/>
      <c r="U85" s="4"/>
      <c r="V85" s="3"/>
      <c r="W85" s="3"/>
      <c r="X85" s="3"/>
      <c r="Y85" s="4"/>
      <c r="Z85" s="3"/>
    </row>
    <row r="86" spans="1:26" s="2" customFormat="1" ht="34.5" customHeight="1">
      <c r="A86" s="220"/>
      <c r="B86" s="45"/>
      <c r="C86" s="164" t="s">
        <v>100</v>
      </c>
      <c r="D86" s="54"/>
      <c r="E86" s="164" t="s">
        <v>301</v>
      </c>
      <c r="F86" s="54"/>
      <c r="G86" s="167"/>
      <c r="H86" s="233"/>
      <c r="I86" s="177"/>
      <c r="J86" s="59"/>
      <c r="K86" s="177" t="s">
        <v>303</v>
      </c>
      <c r="L86" s="59"/>
      <c r="M86" s="40"/>
      <c r="N86" s="41"/>
      <c r="O86" s="41"/>
      <c r="P86" s="41"/>
      <c r="Q86" s="41"/>
      <c r="S86" s="5"/>
      <c r="T86" s="5"/>
      <c r="U86" s="5"/>
      <c r="V86" s="6"/>
      <c r="W86" s="5"/>
      <c r="X86" s="5"/>
      <c r="Y86" s="5"/>
      <c r="Z86" s="5"/>
    </row>
    <row r="87" spans="1:26" s="2" customFormat="1" ht="34.5" customHeight="1">
      <c r="A87" s="223"/>
      <c r="B87" s="46"/>
      <c r="C87" s="164"/>
      <c r="D87" s="55"/>
      <c r="E87" s="164"/>
      <c r="F87" s="55"/>
      <c r="G87" s="169"/>
      <c r="H87" s="235"/>
      <c r="I87" s="177"/>
      <c r="J87" s="62"/>
      <c r="K87" s="177"/>
      <c r="L87" s="62"/>
      <c r="M87" s="40"/>
      <c r="N87" s="254" t="s">
        <v>304</v>
      </c>
      <c r="O87" s="254"/>
      <c r="P87" s="254"/>
      <c r="Q87" s="254"/>
      <c r="S87" s="5"/>
      <c r="T87" s="5"/>
      <c r="U87" s="5"/>
      <c r="V87" s="6"/>
      <c r="W87" s="5"/>
      <c r="X87" s="5"/>
      <c r="Y87" s="5"/>
      <c r="Z87" s="5"/>
    </row>
    <row r="88" spans="1:26" s="2" customFormat="1" ht="34.5" customHeight="1">
      <c r="A88" s="220"/>
      <c r="B88" s="45"/>
      <c r="C88" s="174" t="s">
        <v>305</v>
      </c>
      <c r="D88" s="54"/>
      <c r="E88" s="174" t="s">
        <v>248</v>
      </c>
      <c r="F88" s="58"/>
      <c r="G88" s="236"/>
      <c r="H88" s="235"/>
      <c r="I88" s="174" t="s">
        <v>306</v>
      </c>
      <c r="J88" s="61"/>
      <c r="K88" s="174" t="s">
        <v>307</v>
      </c>
      <c r="L88" s="61"/>
      <c r="M88" s="85"/>
      <c r="N88" s="254"/>
      <c r="O88" s="254"/>
      <c r="P88" s="254"/>
      <c r="Q88" s="254"/>
      <c r="S88" s="7"/>
      <c r="T88" s="6"/>
      <c r="U88" s="7"/>
      <c r="V88" s="5"/>
      <c r="W88" s="7"/>
      <c r="X88" s="206"/>
      <c r="Y88" s="7"/>
      <c r="Z88" s="9"/>
    </row>
    <row r="89" spans="1:26" s="2" customFormat="1" ht="34.5" customHeight="1">
      <c r="A89" s="221"/>
      <c r="B89" s="47"/>
      <c r="C89" s="174"/>
      <c r="D89" s="55"/>
      <c r="E89" s="174"/>
      <c r="F89" s="56"/>
      <c r="G89" s="236"/>
      <c r="H89" s="235"/>
      <c r="I89" s="174"/>
      <c r="J89" s="63"/>
      <c r="K89" s="174"/>
      <c r="L89" s="63"/>
      <c r="M89" s="85"/>
      <c r="N89" s="254"/>
      <c r="O89" s="254"/>
      <c r="P89" s="254"/>
      <c r="Q89" s="254"/>
      <c r="S89" s="7"/>
      <c r="T89" s="6"/>
      <c r="U89" s="7"/>
      <c r="V89" s="5"/>
      <c r="W89" s="7"/>
      <c r="X89" s="206"/>
      <c r="Y89" s="7"/>
      <c r="Z89" s="9"/>
    </row>
    <row r="90" spans="1:26" s="2" customFormat="1" ht="34.5" customHeight="1">
      <c r="A90" s="221"/>
      <c r="B90" s="47"/>
      <c r="C90" s="174" t="s">
        <v>63</v>
      </c>
      <c r="D90" s="54"/>
      <c r="E90" s="174" t="s">
        <v>106</v>
      </c>
      <c r="F90" s="58"/>
      <c r="G90" s="236"/>
      <c r="H90" s="235"/>
      <c r="I90" s="174" t="s">
        <v>308</v>
      </c>
      <c r="J90" s="61"/>
      <c r="K90" s="174" t="s">
        <v>63</v>
      </c>
      <c r="L90" s="61"/>
      <c r="M90" s="85"/>
      <c r="N90" s="254"/>
      <c r="O90" s="254"/>
      <c r="P90" s="254"/>
      <c r="Q90" s="254"/>
      <c r="S90" s="8"/>
      <c r="T90" s="8"/>
      <c r="U90" s="8"/>
      <c r="V90" s="8"/>
      <c r="W90" s="8"/>
      <c r="X90" s="205"/>
      <c r="Y90" s="8"/>
      <c r="Z90" s="8"/>
    </row>
    <row r="91" spans="1:26" s="2" customFormat="1" ht="34.5" customHeight="1">
      <c r="A91" s="222"/>
      <c r="B91" s="46"/>
      <c r="C91" s="174"/>
      <c r="D91" s="56"/>
      <c r="E91" s="174"/>
      <c r="F91" s="56"/>
      <c r="G91" s="236"/>
      <c r="H91" s="235"/>
      <c r="I91" s="174"/>
      <c r="J91" s="63"/>
      <c r="K91" s="174"/>
      <c r="L91" s="63"/>
      <c r="M91" s="85"/>
      <c r="N91" s="254"/>
      <c r="O91" s="254"/>
      <c r="P91" s="254"/>
      <c r="Q91" s="254"/>
      <c r="S91" s="8"/>
      <c r="T91" s="8"/>
      <c r="U91" s="8"/>
      <c r="V91" s="8"/>
      <c r="W91" s="8"/>
      <c r="X91" s="205"/>
      <c r="Y91" s="8"/>
      <c r="Z91" s="8"/>
    </row>
    <row r="92" spans="1:26" s="2" customFormat="1" ht="34.5" customHeight="1">
      <c r="A92" s="220"/>
      <c r="B92" s="45"/>
      <c r="C92" s="164" t="s">
        <v>309</v>
      </c>
      <c r="D92" s="54"/>
      <c r="E92" s="164" t="s">
        <v>255</v>
      </c>
      <c r="F92" s="54"/>
      <c r="G92" s="236"/>
      <c r="H92" s="235"/>
      <c r="I92" s="177" t="s">
        <v>274</v>
      </c>
      <c r="J92" s="188"/>
      <c r="K92" s="167" t="s">
        <v>254</v>
      </c>
      <c r="L92" s="188"/>
      <c r="M92" s="79"/>
      <c r="N92" s="255"/>
      <c r="O92" s="255"/>
      <c r="P92" s="255"/>
      <c r="Q92" s="255"/>
      <c r="S92" s="8"/>
      <c r="T92" s="8"/>
      <c r="U92" s="3"/>
      <c r="V92" s="3"/>
      <c r="W92" s="3"/>
      <c r="X92" s="205"/>
      <c r="Y92" s="3"/>
      <c r="Z92" s="3"/>
    </row>
    <row r="93" spans="1:26" s="2" customFormat="1" ht="34.5" customHeight="1">
      <c r="A93" s="223"/>
      <c r="B93" s="46"/>
      <c r="C93" s="164"/>
      <c r="D93" s="55"/>
      <c r="E93" s="164"/>
      <c r="F93" s="55"/>
      <c r="G93" s="236"/>
      <c r="H93" s="235"/>
      <c r="I93" s="177"/>
      <c r="J93" s="188"/>
      <c r="K93" s="181"/>
      <c r="L93" s="188"/>
      <c r="M93" s="79"/>
      <c r="N93" s="256" t="s">
        <v>267</v>
      </c>
      <c r="O93" s="204"/>
      <c r="P93" s="204"/>
      <c r="Q93" s="204"/>
      <c r="S93" s="8"/>
      <c r="T93" s="8"/>
      <c r="U93" s="3"/>
      <c r="V93" s="3"/>
      <c r="W93" s="3"/>
      <c r="X93" s="205"/>
      <c r="Y93" s="3"/>
      <c r="Z93" s="3"/>
    </row>
    <row r="94" spans="1:26" s="2" customFormat="1" ht="34.5" customHeight="1">
      <c r="A94" s="179"/>
      <c r="B94" s="47"/>
      <c r="C94" s="174" t="s">
        <v>155</v>
      </c>
      <c r="D94" s="54"/>
      <c r="E94" s="174"/>
      <c r="F94" s="58"/>
      <c r="G94" s="236"/>
      <c r="H94" s="235"/>
      <c r="I94" s="174" t="s">
        <v>70</v>
      </c>
      <c r="J94" s="198"/>
      <c r="K94" s="167" t="s">
        <v>72</v>
      </c>
      <c r="L94" s="198"/>
      <c r="M94" s="82"/>
      <c r="N94" s="204"/>
      <c r="O94" s="204"/>
      <c r="P94" s="204"/>
      <c r="Q94" s="204"/>
      <c r="X94" s="206"/>
    </row>
    <row r="95" spans="1:26" s="2" customFormat="1" ht="34.5" customHeight="1">
      <c r="A95" s="180"/>
      <c r="B95" s="46"/>
      <c r="C95" s="174"/>
      <c r="D95" s="55"/>
      <c r="E95" s="174"/>
      <c r="F95" s="56"/>
      <c r="G95" s="237"/>
      <c r="H95" s="238"/>
      <c r="I95" s="174"/>
      <c r="J95" s="198"/>
      <c r="K95" s="181"/>
      <c r="L95" s="198"/>
      <c r="M95" s="82"/>
      <c r="N95" s="204"/>
      <c r="O95" s="204"/>
      <c r="P95" s="204"/>
      <c r="Q95" s="204"/>
      <c r="X95" s="206"/>
    </row>
    <row r="96" spans="1:26" s="2" customFormat="1" ht="19.5" customHeight="1">
      <c r="A96" s="25" t="s">
        <v>143</v>
      </c>
      <c r="B96" s="1"/>
      <c r="N96" s="70"/>
      <c r="O96" s="70"/>
      <c r="P96" s="70"/>
      <c r="Q96" s="70"/>
      <c r="X96" s="206"/>
    </row>
    <row r="97" spans="1:27" s="2" customFormat="1" ht="24" customHeight="1">
      <c r="A97" s="53"/>
      <c r="B97" s="257"/>
      <c r="C97" s="257"/>
      <c r="D97" s="257"/>
      <c r="E97" s="257"/>
      <c r="F97" s="15"/>
      <c r="G97" s="15"/>
      <c r="H97" s="16"/>
      <c r="I97" s="15"/>
      <c r="J97" s="17"/>
      <c r="K97" s="15"/>
      <c r="L97" s="17"/>
      <c r="M97" s="17"/>
      <c r="N97" s="70"/>
      <c r="O97" s="70"/>
      <c r="P97" s="70"/>
      <c r="Q97" s="70"/>
      <c r="R97" s="74"/>
      <c r="X97" s="206"/>
    </row>
    <row r="98" spans="1:27" s="2" customFormat="1" ht="40.5" customHeight="1">
      <c r="B98" s="20"/>
      <c r="C98" s="20"/>
      <c r="D98" s="20"/>
      <c r="E98" s="20"/>
      <c r="F98" s="21"/>
      <c r="G98" s="21"/>
      <c r="H98" s="22"/>
      <c r="I98" s="21"/>
      <c r="J98" s="23"/>
      <c r="K98" s="21"/>
      <c r="L98" s="23"/>
      <c r="M98" s="23"/>
      <c r="N98" s="70"/>
      <c r="O98" s="70"/>
      <c r="P98" s="70"/>
      <c r="Q98" s="70"/>
    </row>
    <row r="99" spans="1:27" s="2" customFormat="1" ht="20.25" customHeight="1">
      <c r="A99" s="52"/>
      <c r="B99" s="203"/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6"/>
    </row>
    <row r="100" spans="1:27" s="2" customFormat="1" ht="23.25" customHeight="1">
      <c r="B100" s="13"/>
      <c r="C100" s="186" t="str">
        <f>+C1</f>
        <v>NOM DU RESTAURANT</v>
      </c>
      <c r="D100" s="186"/>
      <c r="E100" s="186"/>
      <c r="F100" s="186"/>
      <c r="G100" s="186"/>
      <c r="H100" s="186"/>
      <c r="I100" s="186"/>
      <c r="J100" s="186"/>
      <c r="K100" s="186"/>
      <c r="L100" s="75"/>
      <c r="M100" s="75"/>
    </row>
    <row r="101" spans="1:27" s="2" customFormat="1" ht="18.75" customHeight="1">
      <c r="B101" s="14"/>
      <c r="C101" s="175" t="s">
        <v>310</v>
      </c>
      <c r="D101" s="175"/>
      <c r="E101" s="175"/>
      <c r="F101" s="175"/>
      <c r="G101" s="175"/>
      <c r="H101" s="175"/>
      <c r="I101" s="175"/>
      <c r="J101" s="175"/>
      <c r="K101" s="175"/>
      <c r="L101" s="76"/>
      <c r="M101" s="76"/>
      <c r="S101" s="3"/>
      <c r="T101" s="3"/>
      <c r="U101" s="6"/>
      <c r="V101" s="4"/>
      <c r="W101" s="3"/>
      <c r="X101" s="3"/>
      <c r="Y101" s="6"/>
      <c r="Z101" s="4"/>
      <c r="AA101" s="3"/>
    </row>
    <row r="102" spans="1:27" s="2" customFormat="1" ht="15.75" customHeight="1">
      <c r="B102" s="14"/>
      <c r="C102" s="275"/>
      <c r="D102" s="275"/>
      <c r="E102" s="275"/>
      <c r="F102" s="275"/>
      <c r="G102" s="275"/>
      <c r="H102" s="275"/>
      <c r="I102" s="275"/>
      <c r="J102" s="275"/>
      <c r="K102" s="275"/>
      <c r="L102" s="19"/>
      <c r="M102" s="19"/>
      <c r="S102" s="214" t="s">
        <v>158</v>
      </c>
      <c r="T102" s="214"/>
      <c r="U102" s="214"/>
      <c r="V102" s="214"/>
      <c r="W102" s="214"/>
      <c r="X102" s="214"/>
      <c r="Y102" s="214"/>
      <c r="Z102" s="4"/>
      <c r="AA102" s="3"/>
    </row>
    <row r="103" spans="1:27" s="2" customFormat="1" ht="21" customHeight="1">
      <c r="B103" s="48"/>
      <c r="C103" s="80" t="s">
        <v>1</v>
      </c>
      <c r="D103" s="80"/>
      <c r="E103" s="80" t="s">
        <v>2</v>
      </c>
      <c r="F103" s="80"/>
      <c r="G103" s="80" t="s">
        <v>3</v>
      </c>
      <c r="H103" s="80"/>
      <c r="I103" s="80" t="s">
        <v>4</v>
      </c>
      <c r="J103" s="80"/>
      <c r="K103" s="80" t="s">
        <v>5</v>
      </c>
      <c r="L103" s="80"/>
      <c r="M103" s="80"/>
      <c r="S103" s="5"/>
      <c r="T103" s="5"/>
      <c r="U103" s="5"/>
      <c r="V103" s="5"/>
      <c r="W103" s="8"/>
      <c r="X103" s="5"/>
      <c r="Y103" s="5"/>
      <c r="Z103" s="5"/>
      <c r="AA103" s="5"/>
    </row>
    <row r="104" spans="1:27" s="2" customFormat="1" ht="34.5" customHeight="1">
      <c r="A104" s="220"/>
      <c r="B104" s="45"/>
      <c r="C104" s="164" t="s">
        <v>100</v>
      </c>
      <c r="D104" s="54"/>
      <c r="E104" s="164" t="s">
        <v>301</v>
      </c>
      <c r="F104" s="54"/>
      <c r="G104" s="167"/>
      <c r="H104" s="233"/>
      <c r="I104" s="177"/>
      <c r="J104" s="59"/>
      <c r="K104" s="177" t="s">
        <v>303</v>
      </c>
      <c r="L104" s="59"/>
      <c r="M104" s="40"/>
      <c r="S104" s="6"/>
      <c r="T104" s="7"/>
      <c r="U104" s="3"/>
      <c r="V104" s="7"/>
      <c r="W104" s="3"/>
      <c r="X104" s="7"/>
      <c r="Y104" s="3"/>
      <c r="Z104" s="7"/>
      <c r="AA104" s="11"/>
    </row>
    <row r="105" spans="1:27" s="2" customFormat="1" ht="34.5" customHeight="1">
      <c r="A105" s="223"/>
      <c r="B105" s="46"/>
      <c r="C105" s="164"/>
      <c r="D105" s="55"/>
      <c r="E105" s="164"/>
      <c r="F105" s="55"/>
      <c r="G105" s="169"/>
      <c r="H105" s="235"/>
      <c r="I105" s="177"/>
      <c r="J105" s="62"/>
      <c r="K105" s="177"/>
      <c r="L105" s="62"/>
      <c r="M105" s="40"/>
      <c r="S105" s="214" t="s">
        <v>160</v>
      </c>
      <c r="T105" s="214"/>
      <c r="U105" s="214"/>
      <c r="V105" s="214"/>
      <c r="W105" s="214"/>
      <c r="X105" s="214"/>
      <c r="Y105" s="214"/>
      <c r="Z105" s="7"/>
      <c r="AA105" s="11"/>
    </row>
    <row r="106" spans="1:27" s="2" customFormat="1" ht="34.5" customHeight="1">
      <c r="A106" s="220"/>
      <c r="B106" s="45"/>
      <c r="C106" s="174" t="s">
        <v>61</v>
      </c>
      <c r="D106" s="54"/>
      <c r="E106" s="174" t="s">
        <v>248</v>
      </c>
      <c r="F106" s="58"/>
      <c r="G106" s="236"/>
      <c r="H106" s="235"/>
      <c r="I106" s="174" t="s">
        <v>306</v>
      </c>
      <c r="J106" s="61"/>
      <c r="K106" s="174" t="s">
        <v>307</v>
      </c>
      <c r="L106" s="61"/>
      <c r="M106" s="85"/>
      <c r="S106" s="11"/>
      <c r="T106" s="8"/>
      <c r="U106" s="8"/>
      <c r="V106" s="8"/>
      <c r="W106" s="5"/>
      <c r="X106" s="8"/>
      <c r="Y106" s="8"/>
      <c r="Z106" s="8"/>
      <c r="AA106" s="8"/>
    </row>
    <row r="107" spans="1:27" s="2" customFormat="1" ht="34.5" customHeight="1">
      <c r="A107" s="221"/>
      <c r="B107" s="47"/>
      <c r="C107" s="174"/>
      <c r="D107" s="55"/>
      <c r="E107" s="174"/>
      <c r="F107" s="56"/>
      <c r="G107" s="236"/>
      <c r="H107" s="235"/>
      <c r="I107" s="174"/>
      <c r="J107" s="63"/>
      <c r="K107" s="174"/>
      <c r="L107" s="63"/>
      <c r="M107" s="85"/>
      <c r="N107" s="213"/>
      <c r="O107" s="213"/>
      <c r="P107" s="213"/>
      <c r="Q107" s="213"/>
      <c r="S107" s="214" t="s">
        <v>162</v>
      </c>
      <c r="T107" s="214"/>
      <c r="U107" s="214"/>
      <c r="V107" s="214"/>
      <c r="W107" s="214"/>
      <c r="X107" s="214"/>
      <c r="Y107" s="214"/>
      <c r="Z107" s="8"/>
      <c r="AA107" s="8"/>
    </row>
    <row r="108" spans="1:27" s="2" customFormat="1" ht="34.5" customHeight="1">
      <c r="A108" s="221"/>
      <c r="B108" s="47"/>
      <c r="C108" s="174" t="s">
        <v>195</v>
      </c>
      <c r="D108" s="54"/>
      <c r="E108" s="174" t="s">
        <v>106</v>
      </c>
      <c r="F108" s="58"/>
      <c r="G108" s="236"/>
      <c r="H108" s="235"/>
      <c r="I108" s="174" t="s">
        <v>308</v>
      </c>
      <c r="J108" s="61"/>
      <c r="K108" s="174" t="s">
        <v>63</v>
      </c>
      <c r="L108" s="61"/>
      <c r="M108" s="85"/>
      <c r="N108" s="208" t="s">
        <v>311</v>
      </c>
      <c r="O108" s="208"/>
      <c r="P108" s="208"/>
      <c r="Q108" s="208"/>
      <c r="S108" s="8"/>
      <c r="T108" s="8"/>
      <c r="U108" s="3"/>
      <c r="V108" s="3"/>
      <c r="W108" s="5"/>
      <c r="X108" s="3"/>
      <c r="Y108" s="10"/>
      <c r="Z108" s="3"/>
      <c r="AA108" s="3"/>
    </row>
    <row r="109" spans="1:27" s="2" customFormat="1" ht="34.5" customHeight="1">
      <c r="A109" s="222"/>
      <c r="B109" s="46"/>
      <c r="C109" s="174"/>
      <c r="D109" s="56"/>
      <c r="E109" s="174"/>
      <c r="F109" s="56"/>
      <c r="G109" s="236"/>
      <c r="H109" s="235"/>
      <c r="I109" s="174"/>
      <c r="J109" s="63"/>
      <c r="K109" s="174"/>
      <c r="L109" s="63"/>
      <c r="M109" s="85"/>
      <c r="N109" s="208"/>
      <c r="O109" s="208"/>
      <c r="P109" s="208"/>
      <c r="Q109" s="208"/>
      <c r="S109" s="8"/>
      <c r="T109" s="8"/>
      <c r="U109" s="3"/>
      <c r="V109" s="3"/>
      <c r="W109" s="5"/>
      <c r="X109" s="3"/>
      <c r="Y109" s="10"/>
      <c r="Z109" s="3"/>
      <c r="AA109" s="3"/>
    </row>
    <row r="110" spans="1:27" s="2" customFormat="1" ht="34.5" customHeight="1">
      <c r="A110" s="220"/>
      <c r="B110" s="45"/>
      <c r="C110" s="164" t="s">
        <v>309</v>
      </c>
      <c r="D110" s="54"/>
      <c r="E110" s="164" t="s">
        <v>255</v>
      </c>
      <c r="F110" s="54"/>
      <c r="G110" s="236"/>
      <c r="H110" s="235"/>
      <c r="I110" s="177" t="s">
        <v>274</v>
      </c>
      <c r="J110" s="188"/>
      <c r="K110" s="167" t="s">
        <v>254</v>
      </c>
      <c r="L110" s="188"/>
      <c r="M110" s="79"/>
      <c r="N110" s="208"/>
      <c r="O110" s="208"/>
      <c r="P110" s="208"/>
      <c r="Q110" s="208"/>
    </row>
    <row r="111" spans="1:27" s="2" customFormat="1" ht="34.5" customHeight="1">
      <c r="A111" s="223"/>
      <c r="B111" s="46"/>
      <c r="C111" s="164"/>
      <c r="D111" s="55"/>
      <c r="E111" s="164"/>
      <c r="F111" s="55"/>
      <c r="G111" s="236"/>
      <c r="H111" s="235"/>
      <c r="I111" s="177"/>
      <c r="J111" s="188"/>
      <c r="K111" s="181"/>
      <c r="L111" s="188"/>
      <c r="M111" s="79"/>
      <c r="N111" s="208"/>
      <c r="O111" s="208"/>
      <c r="P111" s="208"/>
      <c r="Q111" s="208"/>
    </row>
    <row r="112" spans="1:27" s="2" customFormat="1" ht="34.5" customHeight="1">
      <c r="A112" s="179"/>
      <c r="B112" s="47"/>
      <c r="C112" s="174" t="s">
        <v>155</v>
      </c>
      <c r="D112" s="54"/>
      <c r="E112" s="174"/>
      <c r="F112" s="58"/>
      <c r="G112" s="236"/>
      <c r="H112" s="235"/>
      <c r="I112" s="174" t="s">
        <v>70</v>
      </c>
      <c r="J112" s="198"/>
      <c r="K112" s="167" t="s">
        <v>72</v>
      </c>
      <c r="L112" s="198"/>
      <c r="M112" s="82"/>
      <c r="N112" s="208"/>
      <c r="O112" s="208"/>
      <c r="P112" s="208"/>
      <c r="Q112" s="208"/>
    </row>
    <row r="113" spans="1:26" s="2" customFormat="1" ht="34.5" customHeight="1">
      <c r="A113" s="180"/>
      <c r="B113" s="46"/>
      <c r="C113" s="174"/>
      <c r="D113" s="55"/>
      <c r="E113" s="174"/>
      <c r="F113" s="56"/>
      <c r="G113" s="237"/>
      <c r="H113" s="238"/>
      <c r="I113" s="174"/>
      <c r="J113" s="198"/>
      <c r="K113" s="181"/>
      <c r="L113" s="198"/>
      <c r="M113" s="82"/>
      <c r="N113" s="208"/>
      <c r="O113" s="208"/>
      <c r="P113" s="208"/>
      <c r="Q113" s="208"/>
    </row>
    <row r="114" spans="1:26" s="2" customFormat="1" ht="20.25" customHeight="1">
      <c r="A114" s="25" t="s">
        <v>73</v>
      </c>
      <c r="B114" s="25"/>
      <c r="C114" s="25"/>
      <c r="D114" s="25"/>
      <c r="E114" s="25"/>
      <c r="F114" s="12"/>
      <c r="G114" s="12"/>
      <c r="H114" s="12"/>
      <c r="I114" s="12"/>
      <c r="J114" s="12"/>
      <c r="K114" s="12"/>
      <c r="L114" s="12"/>
      <c r="M114" s="12"/>
      <c r="N114" s="69"/>
      <c r="O114" s="69"/>
      <c r="P114" s="69"/>
      <c r="Q114" s="69"/>
    </row>
    <row r="115" spans="1:26" s="2" customFormat="1" ht="1.5" customHeight="1">
      <c r="B115" s="13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69"/>
      <c r="O115" s="69"/>
      <c r="P115" s="69"/>
      <c r="Q115" s="69"/>
    </row>
    <row r="116" spans="1:26" s="2" customFormat="1" ht="23.25" customHeight="1">
      <c r="B116" s="14"/>
      <c r="C116" s="187" t="s">
        <v>312</v>
      </c>
      <c r="D116" s="187"/>
      <c r="E116" s="187"/>
      <c r="F116" s="187"/>
      <c r="G116" s="187"/>
      <c r="H116" s="187"/>
      <c r="I116" s="187"/>
      <c r="J116" s="187"/>
      <c r="K116" s="187"/>
      <c r="L116" s="77"/>
      <c r="M116" s="77"/>
      <c r="N116" s="69"/>
      <c r="O116" s="69"/>
      <c r="P116" s="69"/>
      <c r="Q116" s="69"/>
    </row>
    <row r="117" spans="1:26" s="2" customFormat="1" ht="15.75" customHeight="1">
      <c r="B117" s="14"/>
      <c r="C117" s="18"/>
      <c r="D117" s="19"/>
      <c r="E117" s="18"/>
      <c r="F117" s="19"/>
      <c r="G117" s="19"/>
      <c r="H117" s="19"/>
      <c r="I117" s="19"/>
      <c r="J117" s="19"/>
      <c r="K117" s="19"/>
      <c r="L117" s="19"/>
      <c r="M117" s="19"/>
      <c r="N117" s="69"/>
      <c r="O117" s="69"/>
      <c r="P117" s="69"/>
      <c r="Q117" s="69"/>
    </row>
    <row r="118" spans="1:26" s="2" customFormat="1" ht="21.75" customHeight="1">
      <c r="B118" s="48"/>
      <c r="C118" s="80" t="s">
        <v>1</v>
      </c>
      <c r="D118" s="80"/>
      <c r="E118" s="80" t="s">
        <v>2</v>
      </c>
      <c r="F118" s="80"/>
      <c r="G118" s="80" t="s">
        <v>3</v>
      </c>
      <c r="H118" s="80"/>
      <c r="I118" s="80" t="s">
        <v>4</v>
      </c>
      <c r="J118" s="80"/>
      <c r="K118" s="80" t="s">
        <v>5</v>
      </c>
      <c r="L118" s="80"/>
      <c r="M118" s="87"/>
      <c r="N118" s="69"/>
      <c r="O118" s="69"/>
      <c r="P118" s="69"/>
      <c r="Q118" s="69"/>
      <c r="S118" s="3"/>
      <c r="T118" s="3"/>
      <c r="U118" s="4"/>
      <c r="V118" s="3"/>
      <c r="W118" s="3"/>
      <c r="X118" s="3"/>
      <c r="Y118" s="4"/>
      <c r="Z118" s="3"/>
    </row>
    <row r="119" spans="1:26" s="2" customFormat="1" ht="34.5" customHeight="1">
      <c r="A119" s="220"/>
      <c r="B119" s="45"/>
      <c r="C119" s="164"/>
      <c r="D119" s="54"/>
      <c r="E119" s="164" t="s">
        <v>314</v>
      </c>
      <c r="F119" s="54"/>
      <c r="G119" s="167"/>
      <c r="H119" s="233"/>
      <c r="I119" s="177" t="s">
        <v>100</v>
      </c>
      <c r="J119" s="59"/>
      <c r="K119" s="177" t="s">
        <v>245</v>
      </c>
      <c r="L119" s="59"/>
      <c r="M119" s="40"/>
      <c r="N119" s="41"/>
      <c r="O119" s="41"/>
      <c r="P119" s="41"/>
      <c r="Q119" s="41"/>
      <c r="S119" s="5"/>
      <c r="T119" s="5"/>
      <c r="U119" s="5"/>
      <c r="V119" s="6"/>
      <c r="W119" s="5"/>
      <c r="X119" s="5"/>
      <c r="Y119" s="5"/>
      <c r="Z119" s="5"/>
    </row>
    <row r="120" spans="1:26" s="2" customFormat="1" ht="34.5" customHeight="1">
      <c r="A120" s="223"/>
      <c r="B120" s="46"/>
      <c r="C120" s="164"/>
      <c r="D120" s="55"/>
      <c r="E120" s="164"/>
      <c r="F120" s="55"/>
      <c r="G120" s="169"/>
      <c r="H120" s="235"/>
      <c r="I120" s="177"/>
      <c r="J120" s="62"/>
      <c r="K120" s="177"/>
      <c r="L120" s="62"/>
      <c r="M120" s="40"/>
      <c r="N120" s="254" t="s">
        <v>260</v>
      </c>
      <c r="O120" s="254"/>
      <c r="P120" s="254"/>
      <c r="Q120" s="254"/>
      <c r="S120" s="5"/>
      <c r="T120" s="5"/>
      <c r="U120" s="5"/>
      <c r="V120" s="6"/>
      <c r="W120" s="5"/>
      <c r="X120" s="5"/>
      <c r="Y120" s="5"/>
      <c r="Z120" s="5"/>
    </row>
    <row r="121" spans="1:26" s="2" customFormat="1" ht="34.5" customHeight="1">
      <c r="A121" s="220"/>
      <c r="B121" s="45"/>
      <c r="C121" s="174" t="s">
        <v>247</v>
      </c>
      <c r="D121" s="54"/>
      <c r="E121" s="174" t="s">
        <v>146</v>
      </c>
      <c r="F121" s="58"/>
      <c r="G121" s="236"/>
      <c r="H121" s="235"/>
      <c r="I121" s="174" t="s">
        <v>188</v>
      </c>
      <c r="J121" s="61"/>
      <c r="K121" s="174" t="s">
        <v>315</v>
      </c>
      <c r="L121" s="61"/>
      <c r="M121" s="85"/>
      <c r="N121" s="254"/>
      <c r="O121" s="254"/>
      <c r="P121" s="254"/>
      <c r="Q121" s="254"/>
      <c r="S121" s="7"/>
      <c r="T121" s="6"/>
      <c r="U121" s="7"/>
      <c r="V121" s="5"/>
      <c r="W121" s="7"/>
      <c r="X121" s="3"/>
      <c r="Y121" s="7"/>
      <c r="Z121" s="9"/>
    </row>
    <row r="122" spans="1:26" s="2" customFormat="1" ht="34.5" customHeight="1">
      <c r="A122" s="221"/>
      <c r="B122" s="47"/>
      <c r="C122" s="174"/>
      <c r="D122" s="55"/>
      <c r="E122" s="174"/>
      <c r="F122" s="56"/>
      <c r="G122" s="236"/>
      <c r="H122" s="235"/>
      <c r="I122" s="174"/>
      <c r="J122" s="63"/>
      <c r="K122" s="174"/>
      <c r="L122" s="63"/>
      <c r="M122" s="85"/>
      <c r="N122" s="254"/>
      <c r="O122" s="254"/>
      <c r="P122" s="254"/>
      <c r="Q122" s="254"/>
      <c r="S122" s="7"/>
      <c r="T122" s="6"/>
      <c r="U122" s="7"/>
      <c r="V122" s="5"/>
      <c r="W122" s="7"/>
      <c r="X122" s="3"/>
      <c r="Y122" s="7"/>
      <c r="Z122" s="9"/>
    </row>
    <row r="123" spans="1:26" s="2" customFormat="1" ht="34.5" customHeight="1">
      <c r="A123" s="221"/>
      <c r="B123" s="47"/>
      <c r="C123" s="174" t="s">
        <v>316</v>
      </c>
      <c r="D123" s="54"/>
      <c r="E123" s="174" t="s">
        <v>224</v>
      </c>
      <c r="F123" s="58"/>
      <c r="G123" s="236"/>
      <c r="H123" s="235"/>
      <c r="I123" s="174" t="s">
        <v>63</v>
      </c>
      <c r="J123" s="61"/>
      <c r="K123" s="174" t="s">
        <v>237</v>
      </c>
      <c r="L123" s="61"/>
      <c r="M123" s="85"/>
      <c r="N123" s="254"/>
      <c r="O123" s="254"/>
      <c r="P123" s="254"/>
      <c r="Q123" s="254"/>
      <c r="S123" s="8"/>
      <c r="T123" s="8"/>
      <c r="U123" s="8"/>
      <c r="V123" s="8"/>
      <c r="W123" s="8"/>
      <c r="X123" s="8"/>
      <c r="Y123" s="8"/>
      <c r="Z123" s="8"/>
    </row>
    <row r="124" spans="1:26" s="2" customFormat="1" ht="34.5" customHeight="1">
      <c r="A124" s="222"/>
      <c r="B124" s="46"/>
      <c r="C124" s="174"/>
      <c r="D124" s="56"/>
      <c r="E124" s="174"/>
      <c r="F124" s="56"/>
      <c r="G124" s="236"/>
      <c r="H124" s="235"/>
      <c r="I124" s="174"/>
      <c r="J124" s="63"/>
      <c r="K124" s="174"/>
      <c r="L124" s="63"/>
      <c r="M124" s="85"/>
      <c r="N124" s="254"/>
      <c r="O124" s="254"/>
      <c r="P124" s="254"/>
      <c r="Q124" s="254"/>
      <c r="S124" s="8"/>
      <c r="T124" s="8"/>
      <c r="U124" s="8"/>
      <c r="V124" s="8"/>
      <c r="W124" s="8"/>
      <c r="X124" s="8"/>
      <c r="Y124" s="8"/>
      <c r="Z124" s="8"/>
    </row>
    <row r="125" spans="1:26" s="2" customFormat="1" ht="34.5" customHeight="1">
      <c r="A125" s="220"/>
      <c r="B125" s="45"/>
      <c r="C125" s="164" t="s">
        <v>151</v>
      </c>
      <c r="D125" s="54"/>
      <c r="E125" s="164" t="s">
        <v>112</v>
      </c>
      <c r="F125" s="54"/>
      <c r="G125" s="236"/>
      <c r="H125" s="235"/>
      <c r="I125" s="177"/>
      <c r="J125" s="188"/>
      <c r="K125" s="167" t="s">
        <v>111</v>
      </c>
      <c r="L125" s="188"/>
      <c r="M125" s="79"/>
      <c r="N125" s="255"/>
      <c r="O125" s="255"/>
      <c r="P125" s="255"/>
      <c r="Q125" s="255"/>
      <c r="S125" s="8"/>
      <c r="T125" s="8"/>
      <c r="U125" s="3"/>
      <c r="V125" s="3"/>
      <c r="W125" s="3"/>
      <c r="X125" s="3"/>
      <c r="Y125" s="3"/>
      <c r="Z125" s="3"/>
    </row>
    <row r="126" spans="1:26" s="2" customFormat="1" ht="34.5" customHeight="1">
      <c r="A126" s="223"/>
      <c r="B126" s="46"/>
      <c r="C126" s="164"/>
      <c r="D126" s="55"/>
      <c r="E126" s="164"/>
      <c r="F126" s="55"/>
      <c r="G126" s="236"/>
      <c r="H126" s="235"/>
      <c r="I126" s="177"/>
      <c r="J126" s="188"/>
      <c r="K126" s="181"/>
      <c r="L126" s="188"/>
      <c r="M126" s="79"/>
      <c r="N126" s="256" t="s">
        <v>284</v>
      </c>
      <c r="O126" s="204"/>
      <c r="P126" s="204"/>
      <c r="Q126" s="204"/>
      <c r="S126" s="8"/>
      <c r="T126" s="8"/>
      <c r="U126" s="3"/>
      <c r="V126" s="3"/>
      <c r="W126" s="3"/>
      <c r="X126" s="3"/>
      <c r="Y126" s="3"/>
      <c r="Z126" s="3"/>
    </row>
    <row r="127" spans="1:26" s="2" customFormat="1" ht="34.5" customHeight="1">
      <c r="A127" s="179"/>
      <c r="B127" s="47"/>
      <c r="C127" s="174" t="s">
        <v>70</v>
      </c>
      <c r="D127" s="54"/>
      <c r="E127" s="174" t="s">
        <v>317</v>
      </c>
      <c r="F127" s="58"/>
      <c r="G127" s="236"/>
      <c r="H127" s="235"/>
      <c r="I127" s="174" t="s">
        <v>142</v>
      </c>
      <c r="J127" s="198"/>
      <c r="K127" s="167" t="s">
        <v>131</v>
      </c>
      <c r="L127" s="198"/>
      <c r="M127" s="82"/>
      <c r="N127" s="204"/>
      <c r="O127" s="204"/>
      <c r="P127" s="204"/>
      <c r="Q127" s="204"/>
    </row>
    <row r="128" spans="1:26" s="2" customFormat="1" ht="34.5" customHeight="1">
      <c r="A128" s="180"/>
      <c r="B128" s="46"/>
      <c r="C128" s="174"/>
      <c r="D128" s="55"/>
      <c r="E128" s="174"/>
      <c r="F128" s="56"/>
      <c r="G128" s="237"/>
      <c r="H128" s="238"/>
      <c r="I128" s="174"/>
      <c r="J128" s="198"/>
      <c r="K128" s="181"/>
      <c r="L128" s="198"/>
      <c r="M128" s="82"/>
      <c r="N128" s="204"/>
      <c r="O128" s="204"/>
      <c r="P128" s="204"/>
      <c r="Q128" s="204"/>
    </row>
    <row r="129" spans="1:18" s="2" customFormat="1" ht="19.5" customHeight="1">
      <c r="A129" s="2" t="s">
        <v>92</v>
      </c>
      <c r="B129" s="1"/>
      <c r="N129" s="68"/>
      <c r="O129" s="68"/>
      <c r="P129" s="68"/>
      <c r="Q129" s="68"/>
    </row>
    <row r="130" spans="1:18" s="2" customFormat="1" ht="24" customHeight="1">
      <c r="A130" s="53"/>
      <c r="B130" s="257"/>
      <c r="C130" s="257"/>
      <c r="D130" s="257"/>
      <c r="E130" s="257"/>
      <c r="F130" s="15"/>
      <c r="G130" s="15"/>
      <c r="H130" s="16"/>
      <c r="I130" s="15"/>
      <c r="J130" s="17"/>
      <c r="K130" s="15"/>
      <c r="L130" s="17"/>
      <c r="M130" s="17"/>
      <c r="N130" s="71"/>
      <c r="O130" s="71"/>
      <c r="P130" s="71"/>
      <c r="Q130" s="71"/>
      <c r="R130" s="74"/>
    </row>
    <row r="131" spans="1:18" s="2" customFormat="1" ht="40.5" customHeight="1">
      <c r="B131" s="20"/>
      <c r="C131" s="20"/>
      <c r="D131" s="20"/>
      <c r="E131" s="20"/>
      <c r="F131" s="21"/>
      <c r="G131" s="21"/>
      <c r="H131" s="22"/>
      <c r="I131" s="21"/>
      <c r="J131" s="23"/>
      <c r="K131" s="21"/>
      <c r="L131" s="23"/>
      <c r="M131" s="23"/>
      <c r="N131" s="68"/>
      <c r="O131" s="68"/>
      <c r="P131" s="68"/>
      <c r="Q131" s="68"/>
    </row>
    <row r="132" spans="1:18" s="2" customFormat="1" ht="20.25" customHeight="1">
      <c r="A132" s="52"/>
      <c r="B132" s="203"/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6"/>
    </row>
    <row r="133" spans="1:18" s="2" customFormat="1" ht="20.25" customHeight="1">
      <c r="B133" s="13"/>
      <c r="C133" s="186" t="str">
        <f>+C1</f>
        <v>NOM DU RESTAURANT</v>
      </c>
      <c r="D133" s="186"/>
      <c r="E133" s="186"/>
      <c r="F133" s="186"/>
      <c r="G133" s="186"/>
      <c r="H133" s="186"/>
      <c r="I133" s="186"/>
      <c r="J133" s="186"/>
      <c r="K133" s="186"/>
      <c r="L133" s="75"/>
      <c r="M133" s="75"/>
      <c r="R133" s="26"/>
    </row>
    <row r="134" spans="1:18" ht="23.25">
      <c r="B134" s="14"/>
      <c r="C134" s="175" t="s">
        <v>318</v>
      </c>
      <c r="D134" s="175"/>
      <c r="E134" s="175"/>
      <c r="F134" s="175"/>
      <c r="G134" s="175"/>
      <c r="H134" s="175"/>
      <c r="I134" s="175"/>
      <c r="J134" s="175"/>
      <c r="K134" s="175"/>
      <c r="L134" s="76"/>
      <c r="M134" s="76"/>
      <c r="N134" s="2"/>
      <c r="O134" s="2"/>
      <c r="P134" s="2"/>
      <c r="Q134" s="2"/>
    </row>
    <row r="135" spans="1:18" ht="23.25">
      <c r="B135" s="14"/>
      <c r="C135" s="18"/>
      <c r="D135" s="19"/>
      <c r="E135" s="19"/>
      <c r="F135" s="19"/>
      <c r="G135" s="224"/>
      <c r="H135" s="224"/>
      <c r="I135" s="232" t="s">
        <v>175</v>
      </c>
      <c r="J135" s="232"/>
      <c r="K135" s="19"/>
      <c r="L135" s="19"/>
      <c r="M135" s="19"/>
      <c r="N135" s="2"/>
      <c r="O135" s="2"/>
      <c r="P135" s="2"/>
      <c r="Q135" s="2"/>
    </row>
    <row r="136" spans="1:18" ht="21" customHeight="1">
      <c r="B136" s="48"/>
      <c r="C136" s="80" t="s">
        <v>1</v>
      </c>
      <c r="D136" s="80"/>
      <c r="E136" s="80" t="s">
        <v>2</v>
      </c>
      <c r="F136" s="80"/>
      <c r="G136" s="80" t="s">
        <v>3</v>
      </c>
      <c r="H136" s="80"/>
      <c r="I136" s="80" t="s">
        <v>4</v>
      </c>
      <c r="J136" s="80"/>
      <c r="K136" s="80" t="s">
        <v>5</v>
      </c>
      <c r="L136" s="80"/>
      <c r="M136" s="88"/>
      <c r="N136" s="2"/>
      <c r="O136" s="2"/>
      <c r="P136" s="2"/>
      <c r="Q136" s="2"/>
    </row>
    <row r="137" spans="1:18" ht="34.5" customHeight="1">
      <c r="A137" s="220"/>
      <c r="B137" s="45"/>
      <c r="C137" s="189" t="s">
        <v>319</v>
      </c>
      <c r="D137" s="54"/>
      <c r="E137" s="164" t="s">
        <v>320</v>
      </c>
      <c r="F137" s="54"/>
      <c r="G137" s="229"/>
      <c r="H137" s="233"/>
      <c r="I137" s="270"/>
      <c r="J137" s="95"/>
      <c r="K137" s="264" t="s">
        <v>176</v>
      </c>
      <c r="L137" s="265"/>
      <c r="M137" s="40"/>
      <c r="N137" s="2"/>
      <c r="O137" s="2"/>
      <c r="P137" s="2"/>
      <c r="Q137" s="2"/>
    </row>
    <row r="138" spans="1:18" ht="34.5" customHeight="1">
      <c r="A138" s="223"/>
      <c r="B138" s="46"/>
      <c r="C138" s="242"/>
      <c r="D138" s="55"/>
      <c r="E138" s="164"/>
      <c r="F138" s="55"/>
      <c r="G138" s="274"/>
      <c r="H138" s="235"/>
      <c r="I138" s="270"/>
      <c r="J138" s="96"/>
      <c r="K138" s="266"/>
      <c r="L138" s="267"/>
      <c r="M138" s="40"/>
      <c r="N138" s="2"/>
      <c r="O138" s="2"/>
      <c r="P138" s="2"/>
      <c r="Q138" s="2"/>
    </row>
    <row r="139" spans="1:18" ht="34.5" customHeight="1">
      <c r="A139" s="220"/>
      <c r="B139" s="45"/>
      <c r="C139" s="174" t="s">
        <v>322</v>
      </c>
      <c r="D139" s="54"/>
      <c r="E139" s="174" t="s">
        <v>323</v>
      </c>
      <c r="F139" s="58"/>
      <c r="G139" s="236"/>
      <c r="H139" s="235"/>
      <c r="I139" s="270" t="s">
        <v>230</v>
      </c>
      <c r="J139" s="95"/>
      <c r="K139" s="266"/>
      <c r="L139" s="267"/>
      <c r="M139" s="85"/>
      <c r="N139" s="2"/>
      <c r="O139" s="2"/>
      <c r="P139" s="2"/>
      <c r="Q139" s="2"/>
    </row>
    <row r="140" spans="1:18" ht="34.5" customHeight="1">
      <c r="A140" s="221"/>
      <c r="B140" s="47"/>
      <c r="C140" s="174"/>
      <c r="D140" s="55"/>
      <c r="E140" s="174"/>
      <c r="F140" s="56"/>
      <c r="G140" s="236"/>
      <c r="H140" s="235"/>
      <c r="I140" s="270"/>
      <c r="J140" s="96"/>
      <c r="K140" s="266"/>
      <c r="L140" s="267"/>
      <c r="M140" s="85"/>
      <c r="N140" s="213"/>
      <c r="O140" s="213"/>
      <c r="P140" s="213"/>
      <c r="Q140" s="213"/>
    </row>
    <row r="141" spans="1:18" ht="34.5" customHeight="1">
      <c r="A141" s="221"/>
      <c r="B141" s="47"/>
      <c r="C141" s="174" t="s">
        <v>324</v>
      </c>
      <c r="D141" s="54"/>
      <c r="E141" s="174" t="s">
        <v>82</v>
      </c>
      <c r="F141" s="58"/>
      <c r="G141" s="236"/>
      <c r="H141" s="235"/>
      <c r="I141" s="270" t="s">
        <v>63</v>
      </c>
      <c r="J141" s="95"/>
      <c r="K141" s="266"/>
      <c r="L141" s="267"/>
      <c r="M141" s="85"/>
      <c r="N141" s="208"/>
      <c r="O141" s="208"/>
      <c r="P141" s="208"/>
      <c r="Q141" s="208"/>
    </row>
    <row r="142" spans="1:18" ht="34.5" customHeight="1">
      <c r="A142" s="222"/>
      <c r="B142" s="46"/>
      <c r="C142" s="174"/>
      <c r="D142" s="56"/>
      <c r="E142" s="174"/>
      <c r="F142" s="56"/>
      <c r="G142" s="236"/>
      <c r="H142" s="235"/>
      <c r="I142" s="270"/>
      <c r="J142" s="96"/>
      <c r="K142" s="266"/>
      <c r="L142" s="267"/>
      <c r="M142" s="85"/>
      <c r="N142" s="208"/>
      <c r="O142" s="208"/>
      <c r="P142" s="208"/>
      <c r="Q142" s="208"/>
    </row>
    <row r="143" spans="1:18" ht="34.5" customHeight="1">
      <c r="A143" s="220"/>
      <c r="B143" s="45"/>
      <c r="C143" s="164"/>
      <c r="D143" s="54"/>
      <c r="E143" s="164" t="s">
        <v>86</v>
      </c>
      <c r="F143" s="54"/>
      <c r="G143" s="236"/>
      <c r="H143" s="235"/>
      <c r="I143" s="270" t="s">
        <v>129</v>
      </c>
      <c r="J143" s="95"/>
      <c r="K143" s="266"/>
      <c r="L143" s="267"/>
      <c r="M143" s="79"/>
      <c r="N143" s="208"/>
      <c r="O143" s="208"/>
      <c r="P143" s="208"/>
      <c r="Q143" s="208"/>
    </row>
    <row r="144" spans="1:18" ht="34.5" customHeight="1">
      <c r="A144" s="223"/>
      <c r="B144" s="46"/>
      <c r="C144" s="164"/>
      <c r="D144" s="55"/>
      <c r="E144" s="164"/>
      <c r="F144" s="55"/>
      <c r="G144" s="236"/>
      <c r="H144" s="235"/>
      <c r="I144" s="270"/>
      <c r="J144" s="96"/>
      <c r="K144" s="266"/>
      <c r="L144" s="267"/>
      <c r="M144" s="79"/>
      <c r="N144" s="208"/>
      <c r="O144" s="208"/>
      <c r="P144" s="208"/>
      <c r="Q144" s="208"/>
    </row>
    <row r="145" spans="1:17" ht="34.5" customHeight="1">
      <c r="A145" s="179"/>
      <c r="B145" s="47"/>
      <c r="C145" s="174" t="s">
        <v>182</v>
      </c>
      <c r="D145" s="54"/>
      <c r="E145" s="174" t="s">
        <v>197</v>
      </c>
      <c r="F145" s="58"/>
      <c r="G145" s="236"/>
      <c r="H145" s="235"/>
      <c r="I145" s="270" t="s">
        <v>325</v>
      </c>
      <c r="J145" s="95"/>
      <c r="K145" s="266"/>
      <c r="L145" s="267"/>
      <c r="M145" s="82"/>
      <c r="N145" s="208"/>
      <c r="O145" s="208"/>
      <c r="P145" s="208"/>
      <c r="Q145" s="208"/>
    </row>
    <row r="146" spans="1:17" ht="34.5" customHeight="1">
      <c r="A146" s="180"/>
      <c r="B146" s="46"/>
      <c r="C146" s="174"/>
      <c r="D146" s="55"/>
      <c r="E146" s="174"/>
      <c r="F146" s="56"/>
      <c r="G146" s="237"/>
      <c r="H146" s="238"/>
      <c r="I146" s="270"/>
      <c r="J146" s="96"/>
      <c r="K146" s="268"/>
      <c r="L146" s="269"/>
      <c r="M146" s="82"/>
      <c r="N146" s="208"/>
      <c r="O146" s="208"/>
      <c r="P146" s="208"/>
      <c r="Q146" s="208"/>
    </row>
    <row r="147" spans="1:17" ht="19.5" customHeight="1">
      <c r="A147" s="94" t="s">
        <v>118</v>
      </c>
      <c r="B147" s="25"/>
      <c r="C147" s="25"/>
      <c r="D147" s="25"/>
      <c r="E147" s="25"/>
      <c r="F147" s="12"/>
      <c r="G147" s="12"/>
      <c r="H147" s="12"/>
      <c r="I147" s="12"/>
      <c r="J147" s="12"/>
      <c r="K147" s="12"/>
      <c r="L147" s="12"/>
      <c r="M147" s="12"/>
      <c r="N147" s="69"/>
      <c r="O147" s="69"/>
      <c r="P147" s="69"/>
      <c r="Q147" s="69"/>
    </row>
    <row r="148" spans="1:17" ht="0.75" customHeight="1">
      <c r="B148" s="13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69"/>
      <c r="O148" s="69"/>
      <c r="P148" s="69"/>
      <c r="Q148" s="69"/>
    </row>
    <row r="149" spans="1:17" ht="23.25">
      <c r="B149" s="14"/>
      <c r="C149" s="187" t="s">
        <v>326</v>
      </c>
      <c r="D149" s="187"/>
      <c r="E149" s="187"/>
      <c r="F149" s="187"/>
      <c r="G149" s="187"/>
      <c r="H149" s="187"/>
      <c r="I149" s="187"/>
      <c r="J149" s="187"/>
      <c r="K149" s="187"/>
      <c r="L149" s="77"/>
      <c r="M149" s="77"/>
      <c r="N149" s="69"/>
      <c r="O149" s="69"/>
      <c r="P149" s="69"/>
      <c r="Q149" s="69"/>
    </row>
    <row r="150" spans="1:17" ht="21" customHeight="1">
      <c r="B150" s="14"/>
      <c r="C150" s="18"/>
      <c r="D150" s="19"/>
      <c r="E150" s="18"/>
      <c r="F150" s="19"/>
      <c r="G150" s="19"/>
      <c r="H150" s="19"/>
      <c r="I150" s="19"/>
      <c r="J150" s="19"/>
      <c r="K150" s="19"/>
      <c r="L150" s="19"/>
      <c r="M150" s="19"/>
      <c r="N150" s="69"/>
      <c r="O150" s="69"/>
      <c r="P150" s="69"/>
      <c r="Q150" s="69"/>
    </row>
    <row r="151" spans="1:17" ht="21" customHeight="1">
      <c r="B151" s="48"/>
      <c r="C151" s="80" t="s">
        <v>1</v>
      </c>
      <c r="D151" s="80"/>
      <c r="E151" s="80" t="s">
        <v>2</v>
      </c>
      <c r="F151" s="80"/>
      <c r="G151" s="80" t="s">
        <v>3</v>
      </c>
      <c r="H151" s="80"/>
      <c r="I151" s="80" t="s">
        <v>4</v>
      </c>
      <c r="J151" s="80"/>
      <c r="K151" s="80" t="s">
        <v>5</v>
      </c>
      <c r="L151" s="80"/>
      <c r="M151" s="88"/>
      <c r="N151" s="69"/>
      <c r="O151" s="69"/>
      <c r="P151" s="69"/>
      <c r="Q151" s="69"/>
    </row>
    <row r="152" spans="1:17" ht="34.5" customHeight="1">
      <c r="A152" s="220"/>
      <c r="B152" s="45"/>
      <c r="C152" s="164" t="s">
        <v>327</v>
      </c>
      <c r="D152" s="54"/>
      <c r="E152" s="164" t="s">
        <v>136</v>
      </c>
      <c r="F152" s="54"/>
      <c r="G152" s="167"/>
      <c r="H152" s="233"/>
      <c r="I152" s="177" t="s">
        <v>328</v>
      </c>
      <c r="J152" s="89"/>
      <c r="K152" s="177" t="s">
        <v>329</v>
      </c>
      <c r="L152" s="89"/>
      <c r="M152" s="90"/>
      <c r="N152" s="254" t="s">
        <v>330</v>
      </c>
      <c r="O152" s="254"/>
      <c r="P152" s="254"/>
      <c r="Q152" s="254"/>
    </row>
    <row r="153" spans="1:17" ht="34.5" customHeight="1">
      <c r="A153" s="223"/>
      <c r="B153" s="46"/>
      <c r="C153" s="164"/>
      <c r="D153" s="55"/>
      <c r="E153" s="164"/>
      <c r="F153" s="55"/>
      <c r="G153" s="169"/>
      <c r="H153" s="235"/>
      <c r="I153" s="177"/>
      <c r="J153" s="91"/>
      <c r="K153" s="177"/>
      <c r="L153" s="91"/>
      <c r="M153" s="90"/>
      <c r="N153" s="254"/>
      <c r="O153" s="254"/>
      <c r="P153" s="254"/>
      <c r="Q153" s="254"/>
    </row>
    <row r="154" spans="1:17" ht="34.5" customHeight="1">
      <c r="A154" s="220"/>
      <c r="B154" s="45"/>
      <c r="C154" s="174" t="s">
        <v>331</v>
      </c>
      <c r="D154" s="54"/>
      <c r="E154" s="174" t="s">
        <v>332</v>
      </c>
      <c r="F154" s="58"/>
      <c r="G154" s="236"/>
      <c r="H154" s="235"/>
      <c r="I154" s="177" t="s">
        <v>333</v>
      </c>
      <c r="J154" s="92"/>
      <c r="K154" s="174" t="s">
        <v>315</v>
      </c>
      <c r="L154" s="92"/>
      <c r="M154" s="90"/>
      <c r="N154" s="254"/>
      <c r="O154" s="254"/>
      <c r="P154" s="254"/>
      <c r="Q154" s="254"/>
    </row>
    <row r="155" spans="1:17" ht="34.5" customHeight="1">
      <c r="A155" s="221"/>
      <c r="B155" s="47"/>
      <c r="C155" s="174"/>
      <c r="D155" s="55"/>
      <c r="E155" s="174"/>
      <c r="F155" s="56"/>
      <c r="G155" s="236"/>
      <c r="H155" s="235"/>
      <c r="I155" s="177"/>
      <c r="J155" s="91"/>
      <c r="K155" s="174"/>
      <c r="L155" s="91"/>
      <c r="M155" s="90"/>
      <c r="N155" s="254"/>
      <c r="O155" s="254"/>
      <c r="P155" s="254"/>
      <c r="Q155" s="254"/>
    </row>
    <row r="156" spans="1:17" ht="34.5" customHeight="1">
      <c r="A156" s="221"/>
      <c r="B156" s="47"/>
      <c r="C156" s="174" t="s">
        <v>63</v>
      </c>
      <c r="D156" s="54"/>
      <c r="E156" s="174" t="s">
        <v>324</v>
      </c>
      <c r="F156" s="58"/>
      <c r="G156" s="236"/>
      <c r="H156" s="235"/>
      <c r="I156" s="177" t="s">
        <v>63</v>
      </c>
      <c r="J156" s="92"/>
      <c r="K156" s="174" t="s">
        <v>82</v>
      </c>
      <c r="L156" s="92"/>
      <c r="M156" s="90"/>
      <c r="N156" s="254"/>
      <c r="O156" s="254"/>
      <c r="P156" s="254"/>
      <c r="Q156" s="254"/>
    </row>
    <row r="157" spans="1:17" ht="34.5" customHeight="1">
      <c r="A157" s="222"/>
      <c r="B157" s="46"/>
      <c r="C157" s="174"/>
      <c r="D157" s="56"/>
      <c r="E157" s="174"/>
      <c r="F157" s="56"/>
      <c r="G157" s="236"/>
      <c r="H157" s="235"/>
      <c r="I157" s="177"/>
      <c r="J157" s="91"/>
      <c r="K157" s="174"/>
      <c r="L157" s="91"/>
      <c r="M157" s="90"/>
      <c r="N157" s="69"/>
      <c r="O157" s="69"/>
      <c r="P157" s="69"/>
      <c r="Q157" s="69"/>
    </row>
    <row r="158" spans="1:17" ht="34.5" customHeight="1">
      <c r="A158" s="220"/>
      <c r="B158" s="45"/>
      <c r="C158" s="164" t="s">
        <v>86</v>
      </c>
      <c r="D158" s="54"/>
      <c r="E158" s="164"/>
      <c r="F158" s="54"/>
      <c r="G158" s="236"/>
      <c r="H158" s="235"/>
      <c r="I158" s="177" t="s">
        <v>129</v>
      </c>
      <c r="J158" s="271"/>
      <c r="K158" s="167" t="s">
        <v>112</v>
      </c>
      <c r="L158" s="271"/>
      <c r="M158" s="81"/>
      <c r="N158" s="99"/>
      <c r="O158" s="13"/>
      <c r="P158" s="13"/>
      <c r="Q158" s="13"/>
    </row>
    <row r="159" spans="1:17" ht="34.5" customHeight="1">
      <c r="A159" s="223"/>
      <c r="B159" s="46"/>
      <c r="C159" s="164"/>
      <c r="D159" s="55"/>
      <c r="E159" s="164"/>
      <c r="F159" s="55"/>
      <c r="G159" s="236"/>
      <c r="H159" s="235"/>
      <c r="I159" s="177"/>
      <c r="J159" s="271"/>
      <c r="K159" s="181"/>
      <c r="L159" s="271"/>
      <c r="M159" s="81"/>
      <c r="N159" s="256" t="s">
        <v>284</v>
      </c>
      <c r="O159" s="204"/>
      <c r="P159" s="204"/>
      <c r="Q159" s="204"/>
    </row>
    <row r="160" spans="1:17" ht="34.5" customHeight="1">
      <c r="A160" s="179"/>
      <c r="B160" s="47"/>
      <c r="C160" s="174" t="s">
        <v>142</v>
      </c>
      <c r="D160" s="54"/>
      <c r="E160" s="174" t="s">
        <v>70</v>
      </c>
      <c r="F160" s="58"/>
      <c r="G160" s="236"/>
      <c r="H160" s="235"/>
      <c r="I160" s="177" t="s">
        <v>131</v>
      </c>
      <c r="J160" s="272"/>
      <c r="K160" s="167"/>
      <c r="L160" s="273"/>
      <c r="M160" s="93"/>
      <c r="N160" s="204"/>
      <c r="O160" s="204"/>
      <c r="P160" s="204"/>
      <c r="Q160" s="204"/>
    </row>
    <row r="161" spans="1:27" ht="34.5" customHeight="1">
      <c r="A161" s="180"/>
      <c r="B161" s="46"/>
      <c r="C161" s="174"/>
      <c r="D161" s="55"/>
      <c r="E161" s="174"/>
      <c r="F161" s="56"/>
      <c r="G161" s="237"/>
      <c r="H161" s="238"/>
      <c r="I161" s="177"/>
      <c r="J161" s="272"/>
      <c r="K161" s="181"/>
      <c r="L161" s="273"/>
      <c r="M161" s="93"/>
      <c r="N161" s="204"/>
      <c r="O161" s="204"/>
      <c r="P161" s="204"/>
      <c r="Q161" s="204"/>
    </row>
    <row r="162" spans="1:27" ht="20.25" customHeight="1">
      <c r="A162" s="94" t="s">
        <v>133</v>
      </c>
      <c r="B162" s="1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68"/>
      <c r="O162" s="68"/>
      <c r="P162" s="68"/>
      <c r="Q162" s="68"/>
    </row>
    <row r="163" spans="1:27" ht="24.75" customHeight="1">
      <c r="A163" s="65"/>
      <c r="B163" s="257"/>
      <c r="C163" s="257"/>
      <c r="D163" s="257"/>
      <c r="E163" s="257"/>
      <c r="F163" s="15"/>
      <c r="G163" s="15"/>
      <c r="H163" s="16"/>
      <c r="I163" s="15"/>
      <c r="J163" s="17"/>
      <c r="K163" s="15"/>
      <c r="L163" s="17"/>
      <c r="M163" s="17"/>
      <c r="N163" s="71"/>
      <c r="O163" s="71"/>
      <c r="P163" s="71"/>
      <c r="Q163" s="71"/>
    </row>
    <row r="164" spans="1:27" ht="40.5" customHeight="1">
      <c r="B164" s="20"/>
      <c r="C164" s="20"/>
      <c r="D164" s="20"/>
      <c r="E164" s="20"/>
      <c r="F164" s="21"/>
      <c r="G164" s="21"/>
      <c r="H164" s="22"/>
      <c r="I164" s="21"/>
      <c r="J164" s="23"/>
      <c r="K164" s="21"/>
      <c r="L164" s="23"/>
      <c r="M164" s="23"/>
      <c r="N164" s="71"/>
      <c r="O164" s="71"/>
      <c r="P164" s="71"/>
      <c r="Q164" s="71"/>
    </row>
    <row r="165" spans="1:27" ht="21" customHeight="1">
      <c r="A165" s="66"/>
      <c r="B165" s="203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</row>
    <row r="166" spans="1:27" ht="28.5">
      <c r="B166" s="13"/>
      <c r="C166" s="186" t="str">
        <f>+C1</f>
        <v>NOM DU RESTAURANT</v>
      </c>
      <c r="D166" s="186"/>
      <c r="E166" s="186"/>
      <c r="F166" s="186"/>
      <c r="G166" s="186"/>
      <c r="H166" s="186"/>
      <c r="I166" s="186"/>
      <c r="J166" s="186"/>
      <c r="K166" s="186"/>
      <c r="L166" s="75"/>
      <c r="M166" s="75"/>
      <c r="N166" s="2"/>
      <c r="O166" s="2"/>
      <c r="P166" s="2"/>
      <c r="Q166" s="2"/>
    </row>
    <row r="167" spans="1:27" ht="23.25" customHeight="1">
      <c r="B167" s="14"/>
      <c r="C167" s="175" t="s">
        <v>335</v>
      </c>
      <c r="D167" s="175"/>
      <c r="E167" s="175"/>
      <c r="F167" s="175"/>
      <c r="G167" s="175"/>
      <c r="H167" s="175"/>
      <c r="I167" s="175"/>
      <c r="J167" s="175"/>
      <c r="K167" s="175"/>
      <c r="L167" s="76"/>
      <c r="M167" s="76"/>
      <c r="N167" s="2"/>
      <c r="O167" s="2"/>
      <c r="P167" s="2"/>
      <c r="Q167" s="2"/>
      <c r="S167" s="3"/>
      <c r="T167" s="3"/>
      <c r="U167" s="6"/>
      <c r="V167" s="4"/>
      <c r="W167" s="3"/>
      <c r="X167" s="3"/>
      <c r="Y167" s="6"/>
      <c r="Z167" s="4"/>
      <c r="AA167" s="3"/>
    </row>
    <row r="168" spans="1:27" ht="21">
      <c r="B168" s="14"/>
      <c r="C168" s="18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2"/>
      <c r="O168" s="2"/>
      <c r="P168" s="2"/>
      <c r="Q168" s="2"/>
      <c r="S168" s="214" t="s">
        <v>158</v>
      </c>
      <c r="T168" s="214"/>
      <c r="U168" s="214"/>
      <c r="V168" s="214"/>
      <c r="W168" s="214"/>
      <c r="X168" s="214"/>
      <c r="Y168" s="214"/>
      <c r="Z168" s="4"/>
      <c r="AA168" s="3"/>
    </row>
    <row r="169" spans="1:27" ht="21" customHeight="1">
      <c r="B169" s="48"/>
      <c r="C169" s="80" t="s">
        <v>1</v>
      </c>
      <c r="D169" s="80"/>
      <c r="E169" s="80" t="s">
        <v>2</v>
      </c>
      <c r="F169" s="80"/>
      <c r="G169" s="80" t="s">
        <v>3</v>
      </c>
      <c r="H169" s="80"/>
      <c r="I169" s="80" t="s">
        <v>4</v>
      </c>
      <c r="J169" s="80"/>
      <c r="K169" s="80" t="s">
        <v>5</v>
      </c>
      <c r="L169" s="80"/>
      <c r="M169" s="88"/>
      <c r="N169" s="2"/>
      <c r="O169" s="2"/>
      <c r="P169" s="2"/>
      <c r="Q169" s="2"/>
      <c r="S169" s="5"/>
      <c r="T169" s="5"/>
      <c r="U169" s="5"/>
      <c r="V169" s="5"/>
      <c r="W169" s="8"/>
      <c r="X169" s="5"/>
      <c r="Y169" s="5"/>
      <c r="Z169" s="5"/>
      <c r="AA169" s="5"/>
    </row>
    <row r="170" spans="1:27" ht="34.5" customHeight="1">
      <c r="A170" s="220"/>
      <c r="B170" s="45"/>
      <c r="C170" s="264" t="s">
        <v>336</v>
      </c>
      <c r="D170" s="265"/>
      <c r="E170" s="164" t="s">
        <v>337</v>
      </c>
      <c r="F170" s="54"/>
      <c r="G170" s="167"/>
      <c r="H170" s="233"/>
      <c r="I170" s="177" t="s">
        <v>338</v>
      </c>
      <c r="J170" s="59"/>
      <c r="K170" s="177" t="s">
        <v>213</v>
      </c>
      <c r="L170" s="59"/>
      <c r="M170" s="40"/>
      <c r="N170" s="2"/>
      <c r="O170" s="2"/>
      <c r="P170" s="2"/>
      <c r="Q170" s="2"/>
      <c r="S170" s="6"/>
      <c r="T170" s="7"/>
      <c r="U170" s="3"/>
      <c r="V170" s="7"/>
      <c r="W170" s="3"/>
      <c r="X170" s="7"/>
      <c r="Y170" s="3"/>
      <c r="Z170" s="7"/>
      <c r="AA170" s="11"/>
    </row>
    <row r="171" spans="1:27" ht="34.5" customHeight="1">
      <c r="A171" s="223"/>
      <c r="B171" s="46"/>
      <c r="C171" s="266"/>
      <c r="D171" s="267"/>
      <c r="E171" s="164"/>
      <c r="F171" s="55"/>
      <c r="G171" s="169"/>
      <c r="H171" s="235"/>
      <c r="I171" s="177"/>
      <c r="J171" s="62"/>
      <c r="K171" s="177"/>
      <c r="L171" s="62"/>
      <c r="M171" s="40"/>
      <c r="N171" s="2"/>
      <c r="O171" s="2"/>
      <c r="P171" s="2"/>
      <c r="Q171" s="2"/>
      <c r="S171" s="214" t="s">
        <v>160</v>
      </c>
      <c r="T171" s="214"/>
      <c r="U171" s="214"/>
      <c r="V171" s="214"/>
      <c r="W171" s="214"/>
      <c r="X171" s="214"/>
      <c r="Y171" s="214"/>
      <c r="Z171" s="7"/>
      <c r="AA171" s="11"/>
    </row>
    <row r="172" spans="1:27" ht="34.5" customHeight="1">
      <c r="A172" s="220"/>
      <c r="B172" s="45"/>
      <c r="C172" s="266"/>
      <c r="D172" s="267"/>
      <c r="E172" s="174" t="s">
        <v>248</v>
      </c>
      <c r="F172" s="58"/>
      <c r="G172" s="236"/>
      <c r="H172" s="235"/>
      <c r="I172" s="174" t="s">
        <v>281</v>
      </c>
      <c r="J172" s="61"/>
      <c r="K172" s="174" t="s">
        <v>339</v>
      </c>
      <c r="L172" s="61"/>
      <c r="M172" s="85"/>
      <c r="N172" s="2"/>
      <c r="O172" s="2"/>
      <c r="P172" s="2"/>
      <c r="Q172" s="2"/>
      <c r="S172" s="11"/>
      <c r="T172" s="8"/>
      <c r="U172" s="8"/>
      <c r="V172" s="8"/>
      <c r="W172" s="5"/>
      <c r="X172" s="8"/>
      <c r="Y172" s="8"/>
      <c r="Z172" s="8"/>
      <c r="AA172" s="8"/>
    </row>
    <row r="173" spans="1:27" ht="34.5" customHeight="1">
      <c r="A173" s="221"/>
      <c r="B173" s="47"/>
      <c r="C173" s="266"/>
      <c r="D173" s="267"/>
      <c r="E173" s="174"/>
      <c r="F173" s="56"/>
      <c r="G173" s="236"/>
      <c r="H173" s="235"/>
      <c r="I173" s="174"/>
      <c r="J173" s="63"/>
      <c r="K173" s="174"/>
      <c r="L173" s="63"/>
      <c r="M173" s="85"/>
      <c r="N173" s="213"/>
      <c r="O173" s="213"/>
      <c r="P173" s="213"/>
      <c r="Q173" s="213"/>
      <c r="S173" s="214" t="s">
        <v>162</v>
      </c>
      <c r="T173" s="214"/>
      <c r="U173" s="214"/>
      <c r="V173" s="214"/>
      <c r="W173" s="214"/>
      <c r="X173" s="214"/>
      <c r="Y173" s="214"/>
      <c r="Z173" s="8"/>
      <c r="AA173" s="8"/>
    </row>
    <row r="174" spans="1:27" ht="34.5" customHeight="1">
      <c r="A174" s="221"/>
      <c r="B174" s="47"/>
      <c r="C174" s="266"/>
      <c r="D174" s="267"/>
      <c r="E174" s="174" t="s">
        <v>340</v>
      </c>
      <c r="F174" s="58"/>
      <c r="G174" s="236"/>
      <c r="H174" s="235"/>
      <c r="I174" s="174" t="s">
        <v>341</v>
      </c>
      <c r="J174" s="61"/>
      <c r="K174" s="174" t="s">
        <v>82</v>
      </c>
      <c r="L174" s="61"/>
      <c r="M174" s="85"/>
      <c r="N174" s="208" t="s">
        <v>342</v>
      </c>
      <c r="O174" s="209"/>
      <c r="P174" s="209"/>
      <c r="Q174" s="209"/>
      <c r="S174" s="8"/>
      <c r="T174" s="8"/>
      <c r="U174" s="3"/>
      <c r="V174" s="3"/>
      <c r="W174" s="5"/>
      <c r="X174" s="3"/>
      <c r="Y174" s="10"/>
      <c r="Z174" s="3"/>
      <c r="AA174" s="3"/>
    </row>
    <row r="175" spans="1:27" ht="34.5" customHeight="1">
      <c r="A175" s="222"/>
      <c r="B175" s="46"/>
      <c r="C175" s="266"/>
      <c r="D175" s="267"/>
      <c r="E175" s="174"/>
      <c r="F175" s="56"/>
      <c r="G175" s="236"/>
      <c r="H175" s="235"/>
      <c r="I175" s="174"/>
      <c r="J175" s="63"/>
      <c r="K175" s="174"/>
      <c r="L175" s="63"/>
      <c r="M175" s="85"/>
      <c r="N175" s="209"/>
      <c r="O175" s="209"/>
      <c r="P175" s="209"/>
      <c r="Q175" s="209"/>
      <c r="S175" s="8"/>
      <c r="T175" s="8"/>
      <c r="U175" s="3"/>
      <c r="V175" s="3"/>
      <c r="W175" s="5"/>
      <c r="X175" s="3"/>
      <c r="Y175" s="10"/>
      <c r="Z175" s="3"/>
      <c r="AA175" s="3"/>
    </row>
    <row r="176" spans="1:27" ht="34.5" customHeight="1">
      <c r="A176" s="220"/>
      <c r="B176" s="45"/>
      <c r="C176" s="266"/>
      <c r="D176" s="267"/>
      <c r="E176" s="164" t="s">
        <v>112</v>
      </c>
      <c r="F176" s="54"/>
      <c r="G176" s="236"/>
      <c r="H176" s="235"/>
      <c r="I176" s="177"/>
      <c r="J176" s="188"/>
      <c r="K176" s="167" t="s">
        <v>255</v>
      </c>
      <c r="L176" s="188"/>
      <c r="M176" s="79"/>
      <c r="N176" s="209"/>
      <c r="O176" s="209"/>
      <c r="P176" s="209"/>
      <c r="Q176" s="209"/>
    </row>
    <row r="177" spans="1:17" ht="34.5" customHeight="1">
      <c r="A177" s="223"/>
      <c r="B177" s="46"/>
      <c r="C177" s="266"/>
      <c r="D177" s="267"/>
      <c r="E177" s="164"/>
      <c r="F177" s="55"/>
      <c r="G177" s="236"/>
      <c r="H177" s="235"/>
      <c r="I177" s="177"/>
      <c r="J177" s="188"/>
      <c r="K177" s="181"/>
      <c r="L177" s="188"/>
      <c r="M177" s="79"/>
      <c r="N177" s="209"/>
      <c r="O177" s="209"/>
      <c r="P177" s="209"/>
      <c r="Q177" s="209"/>
    </row>
    <row r="178" spans="1:17" ht="34.5" customHeight="1">
      <c r="A178" s="179"/>
      <c r="B178" s="47"/>
      <c r="C178" s="266"/>
      <c r="D178" s="267"/>
      <c r="E178" s="174" t="s">
        <v>154</v>
      </c>
      <c r="F178" s="58"/>
      <c r="G178" s="236"/>
      <c r="H178" s="235"/>
      <c r="I178" s="174" t="s">
        <v>130</v>
      </c>
      <c r="J178" s="198"/>
      <c r="K178" s="167"/>
      <c r="L178" s="198"/>
      <c r="M178" s="82"/>
      <c r="N178" s="209"/>
      <c r="O178" s="209"/>
      <c r="P178" s="209"/>
      <c r="Q178" s="209"/>
    </row>
    <row r="179" spans="1:17" ht="34.5" customHeight="1">
      <c r="A179" s="180"/>
      <c r="B179" s="46"/>
      <c r="C179" s="268"/>
      <c r="D179" s="269"/>
      <c r="E179" s="174"/>
      <c r="F179" s="56"/>
      <c r="G179" s="237"/>
      <c r="H179" s="238"/>
      <c r="I179" s="174"/>
      <c r="J179" s="198"/>
      <c r="K179" s="181"/>
      <c r="L179" s="198"/>
      <c r="M179" s="82"/>
      <c r="N179" s="209"/>
      <c r="O179" s="209"/>
      <c r="P179" s="209"/>
      <c r="Q179" s="209"/>
    </row>
    <row r="180" spans="1:17" ht="19.5" customHeight="1">
      <c r="A180" s="94" t="s">
        <v>143</v>
      </c>
      <c r="B180" s="25"/>
      <c r="C180" s="25"/>
      <c r="D180" s="25"/>
      <c r="E180" s="25"/>
      <c r="F180" s="12"/>
      <c r="G180" s="12"/>
      <c r="H180" s="12"/>
      <c r="I180" s="12"/>
      <c r="J180" s="12"/>
      <c r="K180" s="12"/>
      <c r="L180" s="12"/>
      <c r="M180" s="12"/>
      <c r="N180" s="69"/>
      <c r="O180" s="69"/>
      <c r="P180" s="69"/>
      <c r="Q180" s="69"/>
    </row>
    <row r="181" spans="1:17" ht="0.75" customHeight="1">
      <c r="B181" s="13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69"/>
      <c r="O181" s="69"/>
      <c r="P181" s="69"/>
      <c r="Q181" s="69"/>
    </row>
    <row r="182" spans="1:17" ht="23.25">
      <c r="B182" s="14"/>
      <c r="C182" s="187" t="s">
        <v>344</v>
      </c>
      <c r="D182" s="187"/>
      <c r="E182" s="187"/>
      <c r="F182" s="187"/>
      <c r="G182" s="187"/>
      <c r="H182" s="187"/>
      <c r="I182" s="187"/>
      <c r="J182" s="187"/>
      <c r="K182" s="187"/>
      <c r="L182" s="77"/>
      <c r="M182" s="77"/>
      <c r="N182" s="69"/>
      <c r="O182" s="69"/>
      <c r="P182" s="69"/>
      <c r="Q182" s="69"/>
    </row>
    <row r="183" spans="1:17" ht="21" customHeight="1">
      <c r="B183" s="14"/>
      <c r="C183" s="18"/>
      <c r="D183" s="19"/>
      <c r="E183" s="18"/>
      <c r="F183" s="19"/>
      <c r="G183" s="19"/>
      <c r="H183" s="19"/>
      <c r="I183" s="19"/>
      <c r="J183" s="19"/>
      <c r="K183" s="19"/>
      <c r="L183" s="19"/>
      <c r="M183" s="19"/>
      <c r="N183" s="69"/>
      <c r="O183" s="69"/>
      <c r="P183" s="69"/>
      <c r="Q183" s="69"/>
    </row>
    <row r="184" spans="1:17" ht="21" customHeight="1">
      <c r="B184" s="48"/>
      <c r="C184" s="80" t="s">
        <v>1</v>
      </c>
      <c r="D184" s="80"/>
      <c r="E184" s="80" t="s">
        <v>2</v>
      </c>
      <c r="F184" s="80"/>
      <c r="G184" s="80" t="s">
        <v>3</v>
      </c>
      <c r="H184" s="80"/>
      <c r="I184" s="80" t="s">
        <v>4</v>
      </c>
      <c r="J184" s="80"/>
      <c r="K184" s="80" t="s">
        <v>5</v>
      </c>
      <c r="L184" s="80"/>
      <c r="M184" s="88"/>
      <c r="N184" s="69"/>
      <c r="O184" s="69"/>
      <c r="P184" s="69"/>
      <c r="Q184" s="69"/>
    </row>
    <row r="185" spans="1:17" ht="34.5" customHeight="1">
      <c r="A185" s="220"/>
      <c r="B185" s="45"/>
      <c r="C185" s="164"/>
      <c r="D185" s="54"/>
      <c r="E185" s="164" t="s">
        <v>178</v>
      </c>
      <c r="F185" s="109"/>
      <c r="G185" s="167"/>
      <c r="H185" s="233"/>
      <c r="I185" s="262" t="s">
        <v>345</v>
      </c>
      <c r="J185" s="119"/>
      <c r="K185" s="177" t="s">
        <v>346</v>
      </c>
      <c r="L185" s="59"/>
      <c r="M185" s="40"/>
      <c r="N185" s="41"/>
      <c r="O185" s="41"/>
      <c r="P185" s="41"/>
      <c r="Q185" s="41"/>
    </row>
    <row r="186" spans="1:17" ht="34.5" customHeight="1">
      <c r="A186" s="223"/>
      <c r="B186" s="46"/>
      <c r="C186" s="164"/>
      <c r="D186" s="55"/>
      <c r="E186" s="164"/>
      <c r="F186" s="110"/>
      <c r="G186" s="169"/>
      <c r="H186" s="235"/>
      <c r="I186" s="262"/>
      <c r="J186" s="118"/>
      <c r="K186" s="177"/>
      <c r="L186" s="62"/>
      <c r="M186" s="40"/>
      <c r="N186" s="254" t="s">
        <v>330</v>
      </c>
      <c r="O186" s="254"/>
      <c r="P186" s="254"/>
      <c r="Q186" s="254"/>
    </row>
    <row r="187" spans="1:17" ht="34.5" customHeight="1">
      <c r="A187" s="220"/>
      <c r="B187" s="45"/>
      <c r="C187" s="174" t="s">
        <v>347</v>
      </c>
      <c r="D187" s="54"/>
      <c r="E187" s="174" t="s">
        <v>348</v>
      </c>
      <c r="F187" s="58"/>
      <c r="G187" s="236"/>
      <c r="H187" s="235"/>
      <c r="I187" s="259" t="s">
        <v>349</v>
      </c>
      <c r="J187" s="117"/>
      <c r="K187" s="174" t="s">
        <v>264</v>
      </c>
      <c r="L187" s="61"/>
      <c r="M187" s="85"/>
      <c r="N187" s="254"/>
      <c r="O187" s="254"/>
      <c r="P187" s="254"/>
      <c r="Q187" s="254"/>
    </row>
    <row r="188" spans="1:17" ht="34.5" customHeight="1">
      <c r="A188" s="221"/>
      <c r="B188" s="47"/>
      <c r="C188" s="174"/>
      <c r="D188" s="55"/>
      <c r="E188" s="174"/>
      <c r="F188" s="56"/>
      <c r="G188" s="236"/>
      <c r="H188" s="235"/>
      <c r="I188" s="259"/>
      <c r="J188" s="118"/>
      <c r="K188" s="174"/>
      <c r="L188" s="63"/>
      <c r="M188" s="85"/>
      <c r="N188" s="254"/>
      <c r="O188" s="254"/>
      <c r="P188" s="254"/>
      <c r="Q188" s="254"/>
    </row>
    <row r="189" spans="1:17" ht="34.5" customHeight="1">
      <c r="A189" s="221"/>
      <c r="B189" s="47"/>
      <c r="C189" s="174" t="s">
        <v>66</v>
      </c>
      <c r="D189" s="54"/>
      <c r="E189" s="174" t="s">
        <v>350</v>
      </c>
      <c r="F189" s="58"/>
      <c r="G189" s="236"/>
      <c r="H189" s="235"/>
      <c r="I189" s="263" t="s">
        <v>351</v>
      </c>
      <c r="J189" s="117"/>
      <c r="K189" s="174" t="s">
        <v>324</v>
      </c>
      <c r="L189" s="61"/>
      <c r="M189" s="85"/>
      <c r="N189" s="254"/>
      <c r="O189" s="254"/>
      <c r="P189" s="254"/>
      <c r="Q189" s="254"/>
    </row>
    <row r="190" spans="1:17" ht="34.5" customHeight="1">
      <c r="A190" s="222"/>
      <c r="B190" s="46"/>
      <c r="C190" s="174"/>
      <c r="D190" s="56"/>
      <c r="E190" s="174"/>
      <c r="F190" s="56"/>
      <c r="G190" s="236"/>
      <c r="H190" s="235"/>
      <c r="I190" s="263"/>
      <c r="J190" s="118"/>
      <c r="K190" s="174"/>
      <c r="L190" s="63"/>
      <c r="M190" s="85"/>
      <c r="N190" s="254"/>
      <c r="O190" s="254"/>
      <c r="P190" s="254"/>
      <c r="Q190" s="254"/>
    </row>
    <row r="191" spans="1:17" ht="34.5" customHeight="1">
      <c r="A191" s="220"/>
      <c r="B191" s="45"/>
      <c r="C191" s="164" t="s">
        <v>266</v>
      </c>
      <c r="D191" s="54"/>
      <c r="E191" s="164" t="s">
        <v>69</v>
      </c>
      <c r="F191" s="54"/>
      <c r="G191" s="236"/>
      <c r="H191" s="235"/>
      <c r="I191" s="259"/>
      <c r="J191" s="260"/>
      <c r="K191" s="167" t="s">
        <v>87</v>
      </c>
      <c r="L191" s="188"/>
      <c r="M191" s="79"/>
      <c r="N191" s="255"/>
      <c r="O191" s="255"/>
      <c r="P191" s="255"/>
      <c r="Q191" s="255"/>
    </row>
    <row r="192" spans="1:17" ht="34.5" customHeight="1">
      <c r="A192" s="223"/>
      <c r="B192" s="46"/>
      <c r="C192" s="164"/>
      <c r="D192" s="55"/>
      <c r="E192" s="164"/>
      <c r="F192" s="55"/>
      <c r="G192" s="236"/>
      <c r="H192" s="235"/>
      <c r="I192" s="259"/>
      <c r="J192" s="260"/>
      <c r="K192" s="181"/>
      <c r="L192" s="188"/>
      <c r="M192" s="79"/>
      <c r="N192" s="256" t="s">
        <v>267</v>
      </c>
      <c r="O192" s="204"/>
      <c r="P192" s="204"/>
      <c r="Q192" s="204"/>
    </row>
    <row r="193" spans="1:27" ht="34.5" customHeight="1">
      <c r="A193" s="179"/>
      <c r="B193" s="47"/>
      <c r="C193" s="174" t="s">
        <v>154</v>
      </c>
      <c r="D193" s="54"/>
      <c r="E193" s="174" t="s">
        <v>182</v>
      </c>
      <c r="F193" s="58"/>
      <c r="G193" s="236"/>
      <c r="H193" s="235"/>
      <c r="I193" s="259" t="s">
        <v>352</v>
      </c>
      <c r="J193" s="261"/>
      <c r="K193" s="167" t="s">
        <v>131</v>
      </c>
      <c r="L193" s="198"/>
      <c r="M193" s="82"/>
      <c r="N193" s="204"/>
      <c r="O193" s="204"/>
      <c r="P193" s="204"/>
      <c r="Q193" s="204"/>
    </row>
    <row r="194" spans="1:27" ht="34.5" customHeight="1">
      <c r="A194" s="180"/>
      <c r="B194" s="46"/>
      <c r="C194" s="174"/>
      <c r="D194" s="55"/>
      <c r="E194" s="174"/>
      <c r="F194" s="56"/>
      <c r="G194" s="237"/>
      <c r="H194" s="238"/>
      <c r="I194" s="259"/>
      <c r="J194" s="261"/>
      <c r="K194" s="181"/>
      <c r="L194" s="198"/>
      <c r="M194" s="82"/>
      <c r="N194" s="204"/>
      <c r="O194" s="204"/>
      <c r="P194" s="204"/>
      <c r="Q194" s="204"/>
    </row>
    <row r="195" spans="1:27" ht="20.25" customHeight="1">
      <c r="A195" s="94" t="s">
        <v>73</v>
      </c>
      <c r="B195" s="1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68"/>
      <c r="O195" s="68"/>
      <c r="P195" s="68"/>
      <c r="Q195" s="68"/>
    </row>
    <row r="196" spans="1:27" ht="24.75" customHeight="1">
      <c r="A196" s="65"/>
      <c r="B196" s="257"/>
      <c r="C196" s="257"/>
      <c r="D196" s="257"/>
      <c r="E196" s="257"/>
      <c r="F196" s="15"/>
      <c r="G196" s="15"/>
      <c r="H196" s="16"/>
      <c r="I196" s="15"/>
      <c r="J196" s="17"/>
      <c r="K196" s="15"/>
      <c r="L196" s="17"/>
      <c r="M196" s="17"/>
      <c r="N196" s="71"/>
      <c r="O196" s="71"/>
      <c r="P196" s="71"/>
      <c r="Q196" s="71"/>
    </row>
    <row r="197" spans="1:27" ht="40.5" customHeight="1">
      <c r="B197" s="20"/>
      <c r="C197" s="20"/>
      <c r="D197" s="20"/>
      <c r="E197" s="20"/>
      <c r="F197" s="21"/>
      <c r="G197" s="21"/>
      <c r="H197" s="22"/>
      <c r="I197" s="21"/>
      <c r="J197" s="23"/>
      <c r="K197" s="21"/>
      <c r="L197" s="23"/>
      <c r="M197" s="23"/>
      <c r="N197" s="68"/>
      <c r="O197" s="68"/>
      <c r="P197" s="68"/>
      <c r="Q197" s="68"/>
    </row>
    <row r="198" spans="1:27" ht="21" customHeight="1">
      <c r="A198" s="66"/>
      <c r="B198" s="203"/>
      <c r="C198" s="203"/>
      <c r="D198" s="203"/>
      <c r="E198" s="203"/>
      <c r="F198" s="203"/>
      <c r="G198" s="203"/>
      <c r="H198" s="203"/>
      <c r="I198" s="203"/>
      <c r="J198" s="203"/>
      <c r="K198" s="203"/>
      <c r="L198" s="203"/>
      <c r="M198" s="203"/>
      <c r="N198" s="203"/>
      <c r="O198" s="203"/>
      <c r="P198" s="203"/>
      <c r="Q198" s="203"/>
    </row>
    <row r="199" spans="1:27" s="2" customFormat="1" ht="23.25" customHeight="1">
      <c r="B199" s="13"/>
      <c r="C199" s="186" t="str">
        <f>+C1</f>
        <v>NOM DU RESTAURANT</v>
      </c>
      <c r="D199" s="186"/>
      <c r="E199" s="186"/>
      <c r="F199" s="186"/>
      <c r="G199" s="186"/>
      <c r="H199" s="186"/>
      <c r="I199" s="186"/>
      <c r="J199" s="186"/>
      <c r="K199" s="186"/>
      <c r="L199" s="75"/>
      <c r="M199" s="75"/>
    </row>
    <row r="200" spans="1:27" s="2" customFormat="1" ht="18.75" customHeight="1">
      <c r="B200" s="14"/>
      <c r="C200" s="175" t="s">
        <v>353</v>
      </c>
      <c r="D200" s="175"/>
      <c r="E200" s="175"/>
      <c r="F200" s="175"/>
      <c r="G200" s="175"/>
      <c r="H200" s="175"/>
      <c r="I200" s="175"/>
      <c r="J200" s="175"/>
      <c r="K200" s="175"/>
      <c r="L200" s="76"/>
      <c r="M200" s="76"/>
      <c r="S200" s="3"/>
      <c r="T200" s="3"/>
      <c r="U200" s="6"/>
      <c r="V200" s="4"/>
      <c r="W200" s="3"/>
      <c r="X200" s="3"/>
      <c r="Y200" s="6"/>
      <c r="Z200" s="4"/>
      <c r="AA200" s="3"/>
    </row>
    <row r="201" spans="1:27" s="2" customFormat="1" ht="15.75" customHeight="1">
      <c r="B201" s="14"/>
      <c r="C201" s="18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S201" s="3"/>
      <c r="T201" s="3"/>
      <c r="U201" s="6"/>
      <c r="V201" s="4"/>
      <c r="W201" s="3"/>
      <c r="X201" s="3"/>
      <c r="Y201" s="6"/>
      <c r="Z201" s="4"/>
      <c r="AA201" s="3"/>
    </row>
    <row r="202" spans="1:27" s="2" customFormat="1" ht="23.25" customHeight="1">
      <c r="B202" s="48"/>
      <c r="C202" s="80" t="s">
        <v>1</v>
      </c>
      <c r="D202" s="80"/>
      <c r="E202" s="80" t="s">
        <v>2</v>
      </c>
      <c r="F202" s="80"/>
      <c r="G202" s="80" t="s">
        <v>3</v>
      </c>
      <c r="H202" s="80"/>
      <c r="I202" s="80" t="s">
        <v>4</v>
      </c>
      <c r="J202" s="80"/>
      <c r="K202" s="80" t="s">
        <v>5</v>
      </c>
      <c r="L202" s="80"/>
      <c r="M202" s="88"/>
      <c r="S202" s="5"/>
      <c r="T202" s="5"/>
      <c r="U202" s="5"/>
      <c r="V202" s="5"/>
      <c r="W202" s="8"/>
      <c r="X202" s="5"/>
      <c r="Y202" s="5"/>
      <c r="Z202" s="5"/>
      <c r="AA202" s="5"/>
    </row>
    <row r="203" spans="1:27" s="2" customFormat="1" ht="34.5" customHeight="1">
      <c r="A203" s="220"/>
      <c r="B203" s="45"/>
      <c r="C203" s="164"/>
      <c r="D203" s="54"/>
      <c r="E203" s="164" t="s">
        <v>329</v>
      </c>
      <c r="F203" s="54"/>
      <c r="G203" s="167"/>
      <c r="H203" s="233"/>
      <c r="I203" s="177" t="s">
        <v>355</v>
      </c>
      <c r="J203" s="59"/>
      <c r="K203" s="177" t="s">
        <v>219</v>
      </c>
      <c r="L203" s="59"/>
      <c r="M203" s="40"/>
      <c r="S203" s="6"/>
      <c r="T203" s="7"/>
      <c r="U203" s="3"/>
      <c r="V203" s="7"/>
      <c r="W203" s="3"/>
      <c r="X203" s="7"/>
      <c r="Y203" s="3"/>
      <c r="Z203" s="7"/>
      <c r="AA203" s="11"/>
    </row>
    <row r="204" spans="1:27" s="2" customFormat="1" ht="34.5" customHeight="1">
      <c r="A204" s="223"/>
      <c r="B204" s="46"/>
      <c r="C204" s="164"/>
      <c r="D204" s="55"/>
      <c r="E204" s="164"/>
      <c r="F204" s="55"/>
      <c r="G204" s="169"/>
      <c r="H204" s="235"/>
      <c r="I204" s="177"/>
      <c r="J204" s="62"/>
      <c r="K204" s="177"/>
      <c r="L204" s="62"/>
      <c r="M204" s="40"/>
      <c r="S204" s="6"/>
      <c r="T204" s="7"/>
      <c r="U204" s="3"/>
      <c r="V204" s="7"/>
      <c r="W204" s="3"/>
      <c r="X204" s="7"/>
      <c r="Y204" s="3"/>
      <c r="Z204" s="7"/>
      <c r="AA204" s="11"/>
    </row>
    <row r="205" spans="1:27" s="2" customFormat="1" ht="34.5" customHeight="1">
      <c r="A205" s="220"/>
      <c r="B205" s="45"/>
      <c r="C205" s="174" t="s">
        <v>356</v>
      </c>
      <c r="D205" s="54"/>
      <c r="E205" s="174" t="s">
        <v>188</v>
      </c>
      <c r="F205" s="58"/>
      <c r="G205" s="236"/>
      <c r="H205" s="235"/>
      <c r="I205" s="174" t="s">
        <v>138</v>
      </c>
      <c r="J205" s="61"/>
      <c r="K205" s="174" t="s">
        <v>104</v>
      </c>
      <c r="L205" s="61"/>
      <c r="M205" s="85"/>
      <c r="S205" s="11"/>
      <c r="T205" s="8"/>
      <c r="U205" s="8"/>
      <c r="V205" s="8"/>
      <c r="W205" s="5"/>
      <c r="X205" s="8"/>
      <c r="Y205" s="8"/>
      <c r="Z205" s="8"/>
      <c r="AA205" s="8"/>
    </row>
    <row r="206" spans="1:27" s="2" customFormat="1" ht="34.5" customHeight="1">
      <c r="A206" s="221"/>
      <c r="B206" s="47"/>
      <c r="C206" s="174"/>
      <c r="D206" s="55"/>
      <c r="E206" s="174"/>
      <c r="F206" s="56"/>
      <c r="G206" s="236"/>
      <c r="H206" s="235"/>
      <c r="I206" s="174"/>
      <c r="J206" s="63"/>
      <c r="K206" s="174"/>
      <c r="L206" s="63"/>
      <c r="M206" s="85"/>
      <c r="N206" s="213"/>
      <c r="O206" s="213"/>
      <c r="P206" s="213"/>
      <c r="Q206" s="213"/>
      <c r="S206" s="11"/>
      <c r="T206" s="8"/>
      <c r="U206" s="8"/>
      <c r="V206" s="8"/>
      <c r="W206" s="5"/>
      <c r="X206" s="8"/>
      <c r="Y206" s="8"/>
      <c r="Z206" s="8"/>
      <c r="AA206" s="8"/>
    </row>
    <row r="207" spans="1:27" s="2" customFormat="1" ht="34.5" customHeight="1">
      <c r="A207" s="221"/>
      <c r="B207" s="47"/>
      <c r="C207" s="174" t="s">
        <v>107</v>
      </c>
      <c r="D207" s="54"/>
      <c r="E207" s="174" t="s">
        <v>63</v>
      </c>
      <c r="F207" s="58"/>
      <c r="G207" s="236"/>
      <c r="H207" s="235"/>
      <c r="I207" s="174" t="s">
        <v>357</v>
      </c>
      <c r="J207" s="61"/>
      <c r="K207" s="174" t="s">
        <v>237</v>
      </c>
      <c r="L207" s="61"/>
      <c r="M207" s="85"/>
      <c r="N207" s="208" t="s">
        <v>358</v>
      </c>
      <c r="O207" s="209"/>
      <c r="P207" s="209"/>
      <c r="Q207" s="209"/>
      <c r="S207" s="8"/>
      <c r="T207" s="8"/>
      <c r="U207" s="3"/>
      <c r="V207" s="3"/>
      <c r="W207" s="5"/>
      <c r="X207" s="3"/>
      <c r="Y207" s="10"/>
      <c r="Z207" s="3"/>
      <c r="AA207" s="3"/>
    </row>
    <row r="208" spans="1:27" s="2" customFormat="1" ht="34.5" customHeight="1">
      <c r="A208" s="222"/>
      <c r="B208" s="46"/>
      <c r="C208" s="174"/>
      <c r="D208" s="56"/>
      <c r="E208" s="174"/>
      <c r="F208" s="56"/>
      <c r="G208" s="236"/>
      <c r="H208" s="235"/>
      <c r="I208" s="174"/>
      <c r="J208" s="63"/>
      <c r="K208" s="174"/>
      <c r="L208" s="63"/>
      <c r="M208" s="85"/>
      <c r="N208" s="209"/>
      <c r="O208" s="209"/>
      <c r="P208" s="209"/>
      <c r="Q208" s="209"/>
      <c r="S208" s="8"/>
      <c r="T208" s="8"/>
      <c r="U208" s="3"/>
      <c r="V208" s="3"/>
      <c r="W208" s="5"/>
      <c r="X208" s="3"/>
      <c r="Y208" s="10"/>
      <c r="Z208" s="3"/>
      <c r="AA208" s="3"/>
    </row>
    <row r="209" spans="1:26" s="2" customFormat="1" ht="34.5" customHeight="1">
      <c r="A209" s="220"/>
      <c r="B209" s="45"/>
      <c r="C209" s="164" t="s">
        <v>112</v>
      </c>
      <c r="D209" s="54"/>
      <c r="E209" s="164" t="s">
        <v>151</v>
      </c>
      <c r="F209" s="54"/>
      <c r="G209" s="236"/>
      <c r="H209" s="235"/>
      <c r="I209" s="177"/>
      <c r="J209" s="188"/>
      <c r="K209" s="167" t="s">
        <v>275</v>
      </c>
      <c r="L209" s="188"/>
      <c r="M209" s="79"/>
      <c r="N209" s="209"/>
      <c r="O209" s="209"/>
      <c r="P209" s="209"/>
      <c r="Q209" s="209"/>
    </row>
    <row r="210" spans="1:26" s="2" customFormat="1" ht="34.5" customHeight="1">
      <c r="A210" s="223"/>
      <c r="B210" s="46"/>
      <c r="C210" s="164"/>
      <c r="D210" s="55"/>
      <c r="E210" s="164"/>
      <c r="F210" s="55"/>
      <c r="G210" s="236"/>
      <c r="H210" s="235"/>
      <c r="I210" s="177"/>
      <c r="J210" s="188"/>
      <c r="K210" s="181"/>
      <c r="L210" s="188"/>
      <c r="M210" s="79"/>
      <c r="N210" s="209"/>
      <c r="O210" s="209"/>
      <c r="P210" s="209"/>
      <c r="Q210" s="209"/>
    </row>
    <row r="211" spans="1:26" s="2" customFormat="1" ht="34.5" customHeight="1">
      <c r="A211" s="179"/>
      <c r="B211" s="47"/>
      <c r="C211" s="174" t="s">
        <v>70</v>
      </c>
      <c r="D211" s="54"/>
      <c r="E211" s="174" t="s">
        <v>142</v>
      </c>
      <c r="F211" s="58"/>
      <c r="G211" s="236"/>
      <c r="H211" s="235"/>
      <c r="I211" s="174" t="s">
        <v>359</v>
      </c>
      <c r="J211" s="198"/>
      <c r="K211" s="167" t="s">
        <v>197</v>
      </c>
      <c r="L211" s="198"/>
      <c r="M211" s="82"/>
      <c r="N211" s="209"/>
      <c r="O211" s="209"/>
      <c r="P211" s="209"/>
      <c r="Q211" s="209"/>
    </row>
    <row r="212" spans="1:26" s="2" customFormat="1" ht="34.5" customHeight="1">
      <c r="A212" s="180"/>
      <c r="B212" s="46"/>
      <c r="C212" s="174"/>
      <c r="D212" s="55"/>
      <c r="E212" s="174"/>
      <c r="F212" s="56"/>
      <c r="G212" s="237"/>
      <c r="H212" s="238"/>
      <c r="I212" s="174"/>
      <c r="J212" s="198"/>
      <c r="K212" s="181"/>
      <c r="L212" s="198"/>
      <c r="M212" s="82"/>
      <c r="N212" s="209"/>
      <c r="O212" s="209"/>
      <c r="P212" s="209"/>
      <c r="Q212" s="209"/>
    </row>
    <row r="213" spans="1:26" s="2" customFormat="1" ht="20.25" customHeight="1">
      <c r="A213" s="2" t="s">
        <v>92</v>
      </c>
      <c r="B213" s="25"/>
      <c r="C213" s="25"/>
      <c r="D213" s="25"/>
      <c r="E213" s="25"/>
      <c r="F213" s="12"/>
      <c r="G213" s="12"/>
      <c r="H213" s="12"/>
      <c r="I213" s="12"/>
      <c r="J213" s="12"/>
      <c r="K213" s="12"/>
      <c r="L213" s="12"/>
      <c r="M213" s="12"/>
      <c r="N213" s="69"/>
      <c r="O213" s="69"/>
      <c r="P213" s="69"/>
      <c r="Q213" s="69"/>
    </row>
    <row r="214" spans="1:26" s="2" customFormat="1" ht="2.25" customHeight="1">
      <c r="B214" s="13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69"/>
      <c r="O214" s="69"/>
      <c r="P214" s="69"/>
      <c r="Q214" s="69"/>
    </row>
    <row r="215" spans="1:26" s="2" customFormat="1" ht="23.25" customHeight="1">
      <c r="B215" s="14"/>
      <c r="C215" s="187" t="s">
        <v>360</v>
      </c>
      <c r="D215" s="187"/>
      <c r="E215" s="187"/>
      <c r="F215" s="187"/>
      <c r="G215" s="187"/>
      <c r="H215" s="187"/>
      <c r="I215" s="187"/>
      <c r="J215" s="187"/>
      <c r="K215" s="187"/>
      <c r="L215" s="77"/>
      <c r="M215" s="77"/>
      <c r="N215" s="69"/>
      <c r="O215" s="69"/>
      <c r="P215" s="69"/>
      <c r="Q215" s="69"/>
    </row>
    <row r="216" spans="1:26" s="2" customFormat="1" ht="15.75" customHeight="1">
      <c r="B216" s="14"/>
      <c r="C216" s="18"/>
      <c r="D216" s="19"/>
      <c r="E216" s="18"/>
      <c r="F216" s="19"/>
      <c r="G216" s="19"/>
      <c r="H216" s="19"/>
      <c r="I216" s="19"/>
      <c r="J216" s="19"/>
      <c r="K216" s="19"/>
      <c r="L216" s="19"/>
      <c r="M216" s="19"/>
      <c r="N216" s="69"/>
      <c r="O216" s="69"/>
      <c r="P216" s="69"/>
      <c r="Q216" s="69"/>
    </row>
    <row r="217" spans="1:26" s="2" customFormat="1" ht="21.75" customHeight="1">
      <c r="B217" s="48"/>
      <c r="C217" s="80" t="s">
        <v>1</v>
      </c>
      <c r="D217" s="80"/>
      <c r="E217" s="80" t="s">
        <v>2</v>
      </c>
      <c r="F217" s="80"/>
      <c r="G217" s="80" t="s">
        <v>3</v>
      </c>
      <c r="H217" s="80"/>
      <c r="I217" s="80" t="s">
        <v>4</v>
      </c>
      <c r="J217" s="80"/>
      <c r="K217" s="80" t="s">
        <v>5</v>
      </c>
      <c r="L217" s="80"/>
      <c r="M217" s="72"/>
      <c r="N217" s="69"/>
      <c r="O217" s="69"/>
      <c r="P217" s="69"/>
      <c r="Q217" s="69"/>
      <c r="S217" s="3"/>
      <c r="T217" s="3"/>
      <c r="U217" s="4"/>
      <c r="V217" s="3"/>
      <c r="W217" s="3"/>
      <c r="X217" s="3"/>
      <c r="Y217" s="4"/>
      <c r="Z217" s="3"/>
    </row>
    <row r="218" spans="1:26" s="2" customFormat="1" ht="34.5" customHeight="1">
      <c r="A218" s="220"/>
      <c r="B218" s="45"/>
      <c r="C218" s="164"/>
      <c r="D218" s="54"/>
      <c r="E218" s="164" t="s">
        <v>362</v>
      </c>
      <c r="F218" s="54"/>
      <c r="G218" s="167"/>
      <c r="H218" s="233"/>
      <c r="I218" s="177" t="s">
        <v>363</v>
      </c>
      <c r="J218" s="59"/>
      <c r="K218" s="177"/>
      <c r="L218" s="59"/>
      <c r="M218" s="40"/>
      <c r="N218" s="254" t="s">
        <v>365</v>
      </c>
      <c r="O218" s="254"/>
      <c r="P218" s="254"/>
      <c r="Q218" s="254"/>
      <c r="S218" s="5"/>
      <c r="T218" s="5"/>
      <c r="U218" s="5"/>
      <c r="V218" s="6"/>
      <c r="W218" s="5"/>
      <c r="X218" s="5"/>
      <c r="Y218" s="5"/>
      <c r="Z218" s="5"/>
    </row>
    <row r="219" spans="1:26" s="2" customFormat="1" ht="34.5" customHeight="1">
      <c r="A219" s="223"/>
      <c r="B219" s="46"/>
      <c r="C219" s="164"/>
      <c r="D219" s="55"/>
      <c r="E219" s="164"/>
      <c r="F219" s="55"/>
      <c r="G219" s="169"/>
      <c r="H219" s="235"/>
      <c r="I219" s="177"/>
      <c r="J219" s="62"/>
      <c r="K219" s="177"/>
      <c r="L219" s="62"/>
      <c r="M219" s="40"/>
      <c r="N219" s="254"/>
      <c r="O219" s="254"/>
      <c r="P219" s="254"/>
      <c r="Q219" s="254"/>
      <c r="S219" s="5"/>
      <c r="T219" s="5"/>
      <c r="U219" s="5"/>
      <c r="V219" s="6"/>
      <c r="W219" s="5"/>
      <c r="X219" s="5"/>
      <c r="Y219" s="5"/>
      <c r="Z219" s="5"/>
    </row>
    <row r="220" spans="1:26" s="2" customFormat="1" ht="34.5" customHeight="1">
      <c r="A220" s="220"/>
      <c r="B220" s="45"/>
      <c r="C220" s="174" t="s">
        <v>214</v>
      </c>
      <c r="D220" s="54"/>
      <c r="E220" s="174" t="s">
        <v>279</v>
      </c>
      <c r="F220" s="58"/>
      <c r="G220" s="236"/>
      <c r="H220" s="235"/>
      <c r="I220" s="174" t="s">
        <v>366</v>
      </c>
      <c r="J220" s="61"/>
      <c r="K220" s="174" t="s">
        <v>367</v>
      </c>
      <c r="L220" s="61"/>
      <c r="M220" s="85"/>
      <c r="N220" s="254"/>
      <c r="O220" s="254"/>
      <c r="P220" s="254"/>
      <c r="Q220" s="254"/>
      <c r="S220" s="7"/>
      <c r="T220" s="6"/>
      <c r="U220" s="7"/>
      <c r="V220" s="5"/>
      <c r="W220" s="7"/>
      <c r="X220" s="3"/>
      <c r="Y220" s="7"/>
      <c r="Z220" s="9"/>
    </row>
    <row r="221" spans="1:26" s="2" customFormat="1" ht="34.5" customHeight="1">
      <c r="A221" s="221"/>
      <c r="B221" s="47"/>
      <c r="C221" s="174"/>
      <c r="D221" s="55"/>
      <c r="E221" s="174"/>
      <c r="F221" s="56"/>
      <c r="G221" s="236"/>
      <c r="H221" s="235"/>
      <c r="I221" s="174"/>
      <c r="J221" s="63"/>
      <c r="K221" s="174"/>
      <c r="L221" s="63"/>
      <c r="M221" s="85"/>
      <c r="N221" s="254"/>
      <c r="O221" s="254"/>
      <c r="P221" s="254"/>
      <c r="Q221" s="254"/>
      <c r="S221" s="7"/>
      <c r="T221" s="6"/>
      <c r="U221" s="7"/>
      <c r="V221" s="5"/>
      <c r="W221" s="7"/>
      <c r="X221" s="3"/>
      <c r="Y221" s="7"/>
      <c r="Z221" s="9"/>
    </row>
    <row r="222" spans="1:26" s="2" customFormat="1" ht="34.5" customHeight="1">
      <c r="A222" s="221"/>
      <c r="B222" s="47"/>
      <c r="C222" s="174" t="s">
        <v>106</v>
      </c>
      <c r="D222" s="54"/>
      <c r="E222" s="174" t="s">
        <v>82</v>
      </c>
      <c r="F222" s="58"/>
      <c r="G222" s="236"/>
      <c r="H222" s="235"/>
      <c r="I222" s="174" t="s">
        <v>368</v>
      </c>
      <c r="J222" s="61"/>
      <c r="K222" s="174" t="s">
        <v>369</v>
      </c>
      <c r="L222" s="61"/>
      <c r="M222" s="85"/>
      <c r="N222" s="254"/>
      <c r="O222" s="254"/>
      <c r="P222" s="254"/>
      <c r="Q222" s="254"/>
      <c r="S222" s="8"/>
      <c r="T222" s="8"/>
      <c r="U222" s="8"/>
      <c r="V222" s="8"/>
      <c r="W222" s="8"/>
      <c r="X222" s="8"/>
      <c r="Y222" s="8"/>
      <c r="Z222" s="8"/>
    </row>
    <row r="223" spans="1:26" s="2" customFormat="1" ht="34.5" customHeight="1">
      <c r="A223" s="222"/>
      <c r="B223" s="46"/>
      <c r="C223" s="174"/>
      <c r="D223" s="56"/>
      <c r="E223" s="174"/>
      <c r="F223" s="56"/>
      <c r="G223" s="236"/>
      <c r="H223" s="235"/>
      <c r="I223" s="174"/>
      <c r="J223" s="63"/>
      <c r="K223" s="174"/>
      <c r="L223" s="63"/>
      <c r="M223" s="85"/>
      <c r="N223" s="69"/>
      <c r="O223" s="69"/>
      <c r="P223" s="69"/>
      <c r="Q223" s="69"/>
      <c r="S223" s="8"/>
      <c r="T223" s="8"/>
      <c r="U223" s="8"/>
      <c r="V223" s="8"/>
      <c r="W223" s="8"/>
      <c r="X223" s="8"/>
      <c r="Y223" s="8"/>
      <c r="Z223" s="8"/>
    </row>
    <row r="224" spans="1:26" s="2" customFormat="1" ht="34.5" customHeight="1">
      <c r="A224" s="220"/>
      <c r="B224" s="45"/>
      <c r="C224" s="164" t="s">
        <v>255</v>
      </c>
      <c r="D224" s="54"/>
      <c r="E224" s="164" t="s">
        <v>86</v>
      </c>
      <c r="F224" s="54"/>
      <c r="G224" s="236"/>
      <c r="H224" s="235"/>
      <c r="I224" s="177" t="s">
        <v>110</v>
      </c>
      <c r="J224" s="188"/>
      <c r="K224" s="167" t="s">
        <v>283</v>
      </c>
      <c r="L224" s="188"/>
      <c r="M224" s="79"/>
      <c r="N224" s="99"/>
      <c r="O224" s="13"/>
      <c r="P224" s="13"/>
      <c r="Q224" s="13"/>
      <c r="S224" s="8"/>
      <c r="T224" s="8"/>
      <c r="U224" s="3"/>
      <c r="V224" s="3"/>
      <c r="W224" s="3"/>
      <c r="X224" s="3"/>
      <c r="Y224" s="3"/>
      <c r="Z224" s="3"/>
    </row>
    <row r="225" spans="1:27" s="2" customFormat="1" ht="34.5" customHeight="1">
      <c r="A225" s="223"/>
      <c r="B225" s="46"/>
      <c r="C225" s="164"/>
      <c r="D225" s="55"/>
      <c r="E225" s="164"/>
      <c r="F225" s="55"/>
      <c r="G225" s="236"/>
      <c r="H225" s="235"/>
      <c r="I225" s="177"/>
      <c r="J225" s="188"/>
      <c r="K225" s="181"/>
      <c r="L225" s="188"/>
      <c r="M225" s="79"/>
      <c r="N225" s="256"/>
      <c r="O225" s="204"/>
      <c r="P225" s="204"/>
      <c r="Q225" s="204"/>
      <c r="S225" s="8"/>
      <c r="T225" s="8"/>
      <c r="U225" s="3"/>
      <c r="V225" s="3"/>
      <c r="W225" s="3"/>
      <c r="X225" s="3"/>
      <c r="Y225" s="3"/>
      <c r="Z225" s="3"/>
    </row>
    <row r="226" spans="1:27" s="2" customFormat="1" ht="34.5" customHeight="1">
      <c r="A226" s="179"/>
      <c r="B226" s="47"/>
      <c r="C226" s="174" t="s">
        <v>114</v>
      </c>
      <c r="D226" s="54"/>
      <c r="E226" s="174" t="s">
        <v>131</v>
      </c>
      <c r="F226" s="58"/>
      <c r="G226" s="236"/>
      <c r="H226" s="235"/>
      <c r="I226" s="174" t="s">
        <v>370</v>
      </c>
      <c r="J226" s="198"/>
      <c r="K226" s="167" t="s">
        <v>154</v>
      </c>
      <c r="L226" s="198"/>
      <c r="M226" s="82"/>
      <c r="N226" s="204"/>
      <c r="O226" s="204"/>
      <c r="P226" s="204"/>
      <c r="Q226" s="204"/>
    </row>
    <row r="227" spans="1:27" s="2" customFormat="1" ht="34.5" customHeight="1">
      <c r="A227" s="180"/>
      <c r="B227" s="46"/>
      <c r="C227" s="174"/>
      <c r="D227" s="55"/>
      <c r="E227" s="174"/>
      <c r="F227" s="56"/>
      <c r="G227" s="237"/>
      <c r="H227" s="238"/>
      <c r="I227" s="174"/>
      <c r="J227" s="198"/>
      <c r="K227" s="181"/>
      <c r="L227" s="198"/>
      <c r="M227" s="82"/>
      <c r="N227" s="204"/>
      <c r="O227" s="204"/>
      <c r="P227" s="204"/>
      <c r="Q227" s="204"/>
    </row>
    <row r="228" spans="1:27" s="2" customFormat="1" ht="19.5" customHeight="1">
      <c r="A228" s="2" t="s">
        <v>118</v>
      </c>
      <c r="B228" s="1"/>
      <c r="N228" s="68"/>
      <c r="O228" s="68"/>
      <c r="P228" s="68"/>
      <c r="Q228" s="68"/>
    </row>
    <row r="229" spans="1:27" s="2" customFormat="1" ht="24" customHeight="1">
      <c r="A229" s="53"/>
      <c r="B229" s="257"/>
      <c r="C229" s="257"/>
      <c r="D229" s="257"/>
      <c r="E229" s="257"/>
      <c r="F229" s="15"/>
      <c r="G229" s="15"/>
      <c r="H229" s="16"/>
      <c r="I229" s="15"/>
      <c r="J229" s="17"/>
      <c r="K229" s="15"/>
      <c r="L229" s="17"/>
      <c r="M229" s="17"/>
      <c r="N229" s="71"/>
      <c r="O229" s="71"/>
      <c r="P229" s="71"/>
      <c r="Q229" s="71"/>
      <c r="R229" s="74"/>
      <c r="S229" s="74"/>
      <c r="T229" s="74"/>
    </row>
    <row r="230" spans="1:27" s="2" customFormat="1" ht="40.5" customHeight="1">
      <c r="B230" s="20"/>
      <c r="C230" s="20"/>
      <c r="D230" s="20"/>
      <c r="E230" s="20"/>
      <c r="F230" s="21"/>
      <c r="G230" s="21"/>
      <c r="H230" s="22"/>
      <c r="I230" s="21"/>
      <c r="J230" s="23"/>
      <c r="K230" s="21"/>
      <c r="L230" s="23"/>
      <c r="M230" s="23"/>
      <c r="N230" s="68"/>
      <c r="O230" s="68"/>
      <c r="P230" s="68"/>
      <c r="Q230" s="68"/>
    </row>
    <row r="231" spans="1:27" s="2" customFormat="1" ht="20.25" customHeight="1">
      <c r="A231" s="52"/>
      <c r="B231" s="203"/>
      <c r="C231" s="203"/>
      <c r="D231" s="203"/>
      <c r="E231" s="203"/>
      <c r="F231" s="203"/>
      <c r="G231" s="203"/>
      <c r="H231" s="203"/>
      <c r="I231" s="203"/>
      <c r="J231" s="203"/>
      <c r="K231" s="203"/>
      <c r="L231" s="203"/>
      <c r="M231" s="203"/>
      <c r="N231" s="203"/>
      <c r="O231" s="203"/>
      <c r="P231" s="203"/>
      <c r="Q231" s="203"/>
      <c r="R231" s="26"/>
    </row>
    <row r="232" spans="1:27" s="2" customFormat="1" ht="23.25" customHeight="1">
      <c r="B232" s="13"/>
      <c r="C232" s="186" t="str">
        <f>+C1</f>
        <v>NOM DU RESTAURANT</v>
      </c>
      <c r="D232" s="186"/>
      <c r="E232" s="186"/>
      <c r="F232" s="186"/>
      <c r="G232" s="186"/>
      <c r="H232" s="186"/>
      <c r="I232" s="186"/>
      <c r="J232" s="186"/>
      <c r="K232" s="186"/>
      <c r="L232" s="75"/>
      <c r="M232" s="75"/>
    </row>
    <row r="233" spans="1:27" s="2" customFormat="1" ht="18.75" customHeight="1">
      <c r="B233" s="14"/>
      <c r="C233" s="175" t="s">
        <v>371</v>
      </c>
      <c r="D233" s="175"/>
      <c r="E233" s="175"/>
      <c r="F233" s="175"/>
      <c r="G233" s="175"/>
      <c r="H233" s="175"/>
      <c r="I233" s="175"/>
      <c r="J233" s="175"/>
      <c r="K233" s="175"/>
      <c r="L233" s="76"/>
      <c r="M233" s="76"/>
      <c r="S233" s="3"/>
      <c r="T233" s="3"/>
      <c r="U233" s="6"/>
      <c r="V233" s="4"/>
      <c r="W233" s="3"/>
      <c r="X233" s="3"/>
      <c r="Y233" s="6"/>
      <c r="Z233" s="4"/>
      <c r="AA233" s="3"/>
    </row>
    <row r="234" spans="1:27" s="2" customFormat="1" ht="15.75" customHeight="1">
      <c r="B234" s="14"/>
      <c r="C234" s="18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S234" s="3"/>
      <c r="T234" s="3"/>
      <c r="U234" s="6"/>
      <c r="V234" s="4"/>
      <c r="W234" s="3"/>
      <c r="X234" s="3"/>
      <c r="Y234" s="6"/>
      <c r="Z234" s="4"/>
      <c r="AA234" s="3"/>
    </row>
    <row r="235" spans="1:27" s="2" customFormat="1" ht="23.25" customHeight="1">
      <c r="B235" s="48"/>
      <c r="C235" s="80" t="s">
        <v>1</v>
      </c>
      <c r="D235" s="80"/>
      <c r="E235" s="80" t="s">
        <v>2</v>
      </c>
      <c r="F235" s="80"/>
      <c r="G235" s="80" t="s">
        <v>3</v>
      </c>
      <c r="H235" s="80"/>
      <c r="I235" s="80" t="s">
        <v>4</v>
      </c>
      <c r="J235" s="80"/>
      <c r="K235" s="80" t="s">
        <v>5</v>
      </c>
      <c r="L235" s="80"/>
      <c r="M235" s="88"/>
      <c r="S235" s="214" t="s">
        <v>158</v>
      </c>
      <c r="T235" s="214"/>
      <c r="U235" s="214"/>
      <c r="V235" s="214"/>
      <c r="W235" s="214"/>
      <c r="X235" s="214"/>
      <c r="Y235" s="214"/>
      <c r="Z235" s="4"/>
      <c r="AA235" s="3"/>
    </row>
    <row r="236" spans="1:27" s="2" customFormat="1" ht="34.5" customHeight="1">
      <c r="A236" s="220"/>
      <c r="B236" s="45"/>
      <c r="C236" s="164" t="s">
        <v>372</v>
      </c>
      <c r="D236" s="54"/>
      <c r="E236" s="164" t="s">
        <v>168</v>
      </c>
      <c r="F236" s="54"/>
      <c r="G236" s="167"/>
      <c r="H236" s="233"/>
      <c r="I236" s="177" t="s">
        <v>289</v>
      </c>
      <c r="J236" s="59"/>
      <c r="K236" s="177"/>
      <c r="L236" s="59"/>
      <c r="M236" s="40"/>
      <c r="S236" s="5"/>
      <c r="T236" s="5"/>
      <c r="U236" s="5"/>
      <c r="V236" s="5"/>
      <c r="W236" s="8"/>
      <c r="X236" s="5"/>
      <c r="Y236" s="5"/>
      <c r="Z236" s="5"/>
      <c r="AA236" s="5"/>
    </row>
    <row r="237" spans="1:27" s="2" customFormat="1" ht="34.5" customHeight="1">
      <c r="A237" s="223"/>
      <c r="B237" s="46"/>
      <c r="C237" s="164"/>
      <c r="D237" s="55"/>
      <c r="E237" s="164"/>
      <c r="F237" s="55"/>
      <c r="G237" s="169"/>
      <c r="H237" s="235"/>
      <c r="I237" s="177"/>
      <c r="J237" s="62"/>
      <c r="K237" s="177"/>
      <c r="L237" s="62"/>
      <c r="M237" s="40"/>
      <c r="S237" s="6"/>
      <c r="T237" s="7"/>
      <c r="U237" s="3"/>
      <c r="V237" s="7"/>
      <c r="W237" s="3"/>
      <c r="X237" s="7"/>
      <c r="Y237" s="3"/>
      <c r="Z237" s="7"/>
      <c r="AA237" s="11"/>
    </row>
    <row r="238" spans="1:27" s="2" customFormat="1" ht="34.5" customHeight="1">
      <c r="A238" s="220"/>
      <c r="B238" s="45"/>
      <c r="C238" s="174" t="s">
        <v>374</v>
      </c>
      <c r="D238" s="54"/>
      <c r="E238" s="174" t="s">
        <v>375</v>
      </c>
      <c r="F238" s="58"/>
      <c r="G238" s="236"/>
      <c r="H238" s="235"/>
      <c r="I238" s="174" t="s">
        <v>206</v>
      </c>
      <c r="J238" s="61"/>
      <c r="K238" s="174" t="s">
        <v>323</v>
      </c>
      <c r="L238" s="61"/>
      <c r="M238" s="85"/>
      <c r="S238" s="214" t="s">
        <v>160</v>
      </c>
      <c r="T238" s="214"/>
      <c r="U238" s="214"/>
      <c r="V238" s="214"/>
      <c r="W238" s="214"/>
      <c r="X238" s="214"/>
      <c r="Y238" s="214"/>
      <c r="Z238" s="7"/>
      <c r="AA238" s="11"/>
    </row>
    <row r="239" spans="1:27" s="2" customFormat="1" ht="34.5" customHeight="1">
      <c r="A239" s="221"/>
      <c r="B239" s="47"/>
      <c r="C239" s="174"/>
      <c r="D239" s="55"/>
      <c r="E239" s="174"/>
      <c r="F239" s="56"/>
      <c r="G239" s="236"/>
      <c r="H239" s="235"/>
      <c r="I239" s="174"/>
      <c r="J239" s="63"/>
      <c r="K239" s="174"/>
      <c r="L239" s="63"/>
      <c r="M239" s="85"/>
      <c r="N239" s="212"/>
      <c r="O239" s="212"/>
      <c r="P239" s="212"/>
      <c r="Q239" s="212"/>
      <c r="S239" s="11"/>
      <c r="T239" s="8"/>
      <c r="U239" s="8"/>
      <c r="V239" s="8"/>
      <c r="W239" s="5"/>
      <c r="X239" s="8"/>
      <c r="Y239" s="8"/>
      <c r="Z239" s="8"/>
      <c r="AA239" s="8"/>
    </row>
    <row r="240" spans="1:27" s="2" customFormat="1" ht="34.5" customHeight="1">
      <c r="A240" s="221"/>
      <c r="B240" s="47"/>
      <c r="C240" s="174" t="s">
        <v>63</v>
      </c>
      <c r="D240" s="54"/>
      <c r="E240" s="174" t="s">
        <v>63</v>
      </c>
      <c r="F240" s="58"/>
      <c r="G240" s="236"/>
      <c r="H240" s="235"/>
      <c r="I240" s="174" t="s">
        <v>376</v>
      </c>
      <c r="J240" s="61"/>
      <c r="K240" s="174" t="s">
        <v>377</v>
      </c>
      <c r="L240" s="61"/>
      <c r="M240" s="85"/>
      <c r="N240" s="212"/>
      <c r="O240" s="212"/>
      <c r="P240" s="212"/>
      <c r="Q240" s="212"/>
      <c r="S240" s="214" t="s">
        <v>162</v>
      </c>
      <c r="T240" s="214"/>
      <c r="U240" s="214"/>
      <c r="V240" s="214"/>
      <c r="W240" s="214"/>
      <c r="X240" s="214"/>
      <c r="Y240" s="214"/>
      <c r="Z240" s="8"/>
      <c r="AA240" s="8"/>
    </row>
    <row r="241" spans="1:27" s="2" customFormat="1" ht="34.5" customHeight="1">
      <c r="A241" s="222"/>
      <c r="B241" s="46"/>
      <c r="C241" s="174"/>
      <c r="D241" s="56"/>
      <c r="E241" s="174"/>
      <c r="F241" s="56"/>
      <c r="G241" s="236"/>
      <c r="H241" s="235"/>
      <c r="I241" s="174"/>
      <c r="J241" s="63"/>
      <c r="K241" s="174"/>
      <c r="L241" s="63"/>
      <c r="M241" s="85"/>
      <c r="N241" s="208" t="s">
        <v>402</v>
      </c>
      <c r="O241" s="209"/>
      <c r="P241" s="209"/>
      <c r="Q241" s="209"/>
      <c r="S241" s="8"/>
      <c r="T241" s="8"/>
      <c r="U241" s="3"/>
      <c r="V241" s="3"/>
      <c r="W241" s="5"/>
      <c r="X241" s="3"/>
      <c r="Y241" s="10"/>
      <c r="Z241" s="3"/>
      <c r="AA241" s="3"/>
    </row>
    <row r="242" spans="1:27" s="2" customFormat="1" ht="34.5" customHeight="1">
      <c r="A242" s="220"/>
      <c r="B242" s="45"/>
      <c r="C242" s="164" t="s">
        <v>296</v>
      </c>
      <c r="D242" s="54"/>
      <c r="E242" s="164" t="s">
        <v>112</v>
      </c>
      <c r="F242" s="54"/>
      <c r="G242" s="236"/>
      <c r="H242" s="235"/>
      <c r="I242" s="177" t="s">
        <v>110</v>
      </c>
      <c r="J242" s="188"/>
      <c r="K242" s="167" t="s">
        <v>67</v>
      </c>
      <c r="L242" s="188"/>
      <c r="M242" s="79"/>
      <c r="N242" s="209"/>
      <c r="O242" s="209"/>
      <c r="P242" s="209"/>
      <c r="Q242" s="209"/>
      <c r="S242" s="8"/>
      <c r="T242" s="8"/>
      <c r="U242" s="3"/>
      <c r="V242" s="3"/>
      <c r="W242" s="5"/>
      <c r="X242" s="3"/>
      <c r="Y242" s="10"/>
      <c r="Z242" s="3"/>
      <c r="AA242" s="3"/>
    </row>
    <row r="243" spans="1:27" s="2" customFormat="1" ht="34.5" customHeight="1">
      <c r="A243" s="223"/>
      <c r="B243" s="46"/>
      <c r="C243" s="164"/>
      <c r="D243" s="55"/>
      <c r="E243" s="164"/>
      <c r="F243" s="55"/>
      <c r="G243" s="236"/>
      <c r="H243" s="235"/>
      <c r="I243" s="177"/>
      <c r="J243" s="188"/>
      <c r="K243" s="181"/>
      <c r="L243" s="188"/>
      <c r="M243" s="79"/>
      <c r="N243" s="209"/>
      <c r="O243" s="209"/>
      <c r="P243" s="209"/>
      <c r="Q243" s="209"/>
    </row>
    <row r="244" spans="1:27" s="2" customFormat="1" ht="34.5" customHeight="1">
      <c r="A244" s="179"/>
      <c r="B244" s="47"/>
      <c r="C244" s="174" t="s">
        <v>379</v>
      </c>
      <c r="D244" s="54"/>
      <c r="E244" s="174"/>
      <c r="F244" s="58"/>
      <c r="G244" s="236"/>
      <c r="H244" s="235"/>
      <c r="I244" s="174" t="s">
        <v>72</v>
      </c>
      <c r="J244" s="198"/>
      <c r="K244" s="167" t="s">
        <v>197</v>
      </c>
      <c r="L244" s="198"/>
      <c r="M244" s="82"/>
      <c r="N244" s="209"/>
      <c r="O244" s="209"/>
      <c r="P244" s="209"/>
      <c r="Q244" s="209"/>
    </row>
    <row r="245" spans="1:27" s="2" customFormat="1" ht="34.5" customHeight="1">
      <c r="A245" s="180"/>
      <c r="B245" s="46"/>
      <c r="C245" s="174"/>
      <c r="D245" s="55"/>
      <c r="E245" s="174"/>
      <c r="F245" s="56"/>
      <c r="G245" s="237"/>
      <c r="H245" s="238"/>
      <c r="I245" s="174"/>
      <c r="J245" s="198"/>
      <c r="K245" s="181"/>
      <c r="L245" s="198"/>
      <c r="M245" s="82"/>
      <c r="N245" s="209"/>
      <c r="O245" s="209"/>
      <c r="P245" s="209"/>
      <c r="Q245" s="209"/>
    </row>
    <row r="246" spans="1:27" s="2" customFormat="1" ht="20.25" customHeight="1">
      <c r="A246" s="2" t="s">
        <v>133</v>
      </c>
      <c r="B246" s="25"/>
      <c r="C246" s="25"/>
      <c r="D246" s="25"/>
      <c r="E246" s="25"/>
      <c r="F246" s="12"/>
      <c r="G246" s="12"/>
      <c r="H246" s="12"/>
      <c r="I246" s="12"/>
      <c r="J246" s="12"/>
      <c r="K246" s="12"/>
      <c r="L246" s="12"/>
      <c r="M246" s="12"/>
      <c r="N246" s="69"/>
      <c r="O246" s="69"/>
      <c r="P246" s="69"/>
      <c r="Q246" s="69"/>
    </row>
    <row r="247" spans="1:27" s="2" customFormat="1" ht="2.25" customHeight="1">
      <c r="B247" s="13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69"/>
      <c r="O247" s="69"/>
      <c r="P247" s="69"/>
      <c r="Q247" s="69"/>
    </row>
    <row r="248" spans="1:27" s="2" customFormat="1" ht="23.25" customHeight="1">
      <c r="B248" s="14"/>
      <c r="C248" s="187" t="s">
        <v>381</v>
      </c>
      <c r="D248" s="187"/>
      <c r="E248" s="187"/>
      <c r="F248" s="187"/>
      <c r="G248" s="187"/>
      <c r="H248" s="187"/>
      <c r="I248" s="187"/>
      <c r="J248" s="187"/>
      <c r="K248" s="187"/>
      <c r="L248" s="77"/>
      <c r="M248" s="77"/>
      <c r="N248" s="69"/>
      <c r="O248" s="69"/>
      <c r="P248" s="69"/>
      <c r="Q248" s="69"/>
    </row>
    <row r="249" spans="1:27" s="2" customFormat="1" ht="15.75" customHeight="1">
      <c r="B249" s="67"/>
      <c r="C249" s="18"/>
      <c r="D249" s="19"/>
      <c r="E249" s="18"/>
      <c r="F249" s="19"/>
      <c r="G249" s="19"/>
      <c r="H249" s="19"/>
      <c r="I249" s="101" t="s">
        <v>228</v>
      </c>
      <c r="J249" s="19"/>
      <c r="K249" s="19"/>
      <c r="L249" s="19"/>
      <c r="M249" s="19"/>
      <c r="N249" s="69"/>
      <c r="O249" s="69"/>
      <c r="P249" s="69"/>
      <c r="Q249" s="69"/>
    </row>
    <row r="250" spans="1:27" s="2" customFormat="1" ht="21.75" customHeight="1">
      <c r="B250" s="48"/>
      <c r="C250" s="80" t="s">
        <v>1</v>
      </c>
      <c r="D250" s="80"/>
      <c r="E250" s="80" t="s">
        <v>2</v>
      </c>
      <c r="F250" s="80"/>
      <c r="G250" s="80" t="s">
        <v>3</v>
      </c>
      <c r="H250" s="80"/>
      <c r="I250" s="80" t="s">
        <v>4</v>
      </c>
      <c r="J250" s="80"/>
      <c r="K250" s="80" t="s">
        <v>5</v>
      </c>
      <c r="L250" s="80"/>
      <c r="M250" s="88"/>
      <c r="N250" s="69"/>
      <c r="O250" s="69"/>
      <c r="P250" s="69"/>
      <c r="Q250" s="69"/>
      <c r="S250" s="3"/>
      <c r="T250" s="3"/>
      <c r="U250" s="4"/>
      <c r="V250" s="3"/>
      <c r="W250" s="3"/>
      <c r="X250" s="3"/>
      <c r="Y250" s="4"/>
      <c r="Z250" s="3"/>
    </row>
    <row r="251" spans="1:27" s="2" customFormat="1" ht="34.5" customHeight="1">
      <c r="A251" s="220"/>
      <c r="B251" s="45"/>
      <c r="C251" s="164" t="s">
        <v>194</v>
      </c>
      <c r="D251" s="54"/>
      <c r="E251" s="164" t="s">
        <v>136</v>
      </c>
      <c r="F251" s="54"/>
      <c r="G251" s="167"/>
      <c r="H251" s="233"/>
      <c r="I251" s="177"/>
      <c r="J251" s="59"/>
      <c r="K251" s="177" t="s">
        <v>382</v>
      </c>
      <c r="L251" s="59"/>
      <c r="M251" s="40"/>
      <c r="N251" s="41"/>
      <c r="O251" s="41"/>
      <c r="P251" s="41"/>
      <c r="Q251" s="41"/>
      <c r="S251" s="5"/>
      <c r="T251" s="5"/>
      <c r="U251" s="5"/>
      <c r="V251" s="6"/>
      <c r="W251" s="5"/>
      <c r="X251" s="5"/>
      <c r="Y251" s="5"/>
      <c r="Z251" s="5"/>
    </row>
    <row r="252" spans="1:27" s="2" customFormat="1" ht="34.5" customHeight="1">
      <c r="A252" s="223"/>
      <c r="B252" s="46"/>
      <c r="C252" s="164"/>
      <c r="D252" s="55"/>
      <c r="E252" s="164"/>
      <c r="F252" s="55"/>
      <c r="G252" s="169"/>
      <c r="H252" s="235"/>
      <c r="I252" s="177"/>
      <c r="J252" s="62"/>
      <c r="K252" s="177"/>
      <c r="L252" s="62"/>
      <c r="M252" s="40"/>
      <c r="N252" s="254" t="s">
        <v>365</v>
      </c>
      <c r="O252" s="254"/>
      <c r="P252" s="254"/>
      <c r="Q252" s="254"/>
      <c r="S252" s="5"/>
      <c r="T252" s="5"/>
      <c r="U252" s="5"/>
      <c r="V252" s="6"/>
      <c r="W252" s="5"/>
      <c r="X252" s="5"/>
      <c r="Y252" s="5"/>
      <c r="Z252" s="5"/>
    </row>
    <row r="253" spans="1:27" s="2" customFormat="1" ht="34.5" customHeight="1">
      <c r="A253" s="220"/>
      <c r="B253" s="45"/>
      <c r="C253" s="174" t="s">
        <v>383</v>
      </c>
      <c r="D253" s="54"/>
      <c r="E253" s="174" t="s">
        <v>384</v>
      </c>
      <c r="F253" s="58"/>
      <c r="G253" s="236"/>
      <c r="H253" s="235"/>
      <c r="I253" s="174"/>
      <c r="J253" s="61"/>
      <c r="K253" s="174" t="s">
        <v>385</v>
      </c>
      <c r="L253" s="61"/>
      <c r="M253" s="85"/>
      <c r="N253" s="254"/>
      <c r="O253" s="254"/>
      <c r="P253" s="254"/>
      <c r="Q253" s="254"/>
      <c r="S253" s="7"/>
      <c r="T253" s="6"/>
      <c r="U253" s="7"/>
      <c r="V253" s="5"/>
      <c r="W253" s="7"/>
      <c r="X253" s="206"/>
      <c r="Y253" s="7"/>
      <c r="Z253" s="9"/>
    </row>
    <row r="254" spans="1:27" s="2" customFormat="1" ht="34.5" customHeight="1">
      <c r="A254" s="221"/>
      <c r="B254" s="47"/>
      <c r="C254" s="174"/>
      <c r="D254" s="55"/>
      <c r="E254" s="174"/>
      <c r="F254" s="56"/>
      <c r="G254" s="236"/>
      <c r="H254" s="235"/>
      <c r="I254" s="174"/>
      <c r="J254" s="63"/>
      <c r="K254" s="174"/>
      <c r="L254" s="63"/>
      <c r="M254" s="85"/>
      <c r="N254" s="254"/>
      <c r="O254" s="254"/>
      <c r="P254" s="254"/>
      <c r="Q254" s="254"/>
      <c r="S254" s="7"/>
      <c r="T254" s="6"/>
      <c r="U254" s="7"/>
      <c r="V254" s="5"/>
      <c r="W254" s="7"/>
      <c r="X254" s="206"/>
      <c r="Y254" s="7"/>
      <c r="Z254" s="9"/>
    </row>
    <row r="255" spans="1:27" s="2" customFormat="1" ht="34.5" customHeight="1">
      <c r="A255" s="221"/>
      <c r="B255" s="47"/>
      <c r="C255" s="174" t="s">
        <v>63</v>
      </c>
      <c r="D255" s="54"/>
      <c r="E255" s="174" t="s">
        <v>106</v>
      </c>
      <c r="F255" s="58"/>
      <c r="G255" s="236"/>
      <c r="H255" s="235"/>
      <c r="I255" s="174"/>
      <c r="J255" s="61"/>
      <c r="K255" s="174" t="s">
        <v>63</v>
      </c>
      <c r="L255" s="61"/>
      <c r="M255" s="85"/>
      <c r="N255" s="254"/>
      <c r="O255" s="254"/>
      <c r="P255" s="254"/>
      <c r="Q255" s="254"/>
      <c r="S255" s="8"/>
      <c r="T255" s="8"/>
      <c r="U255" s="8"/>
      <c r="V255" s="8"/>
      <c r="W255" s="8"/>
      <c r="X255" s="205"/>
      <c r="Y255" s="8"/>
      <c r="Z255" s="8"/>
    </row>
    <row r="256" spans="1:27" s="2" customFormat="1" ht="34.5" customHeight="1">
      <c r="A256" s="222"/>
      <c r="B256" s="46"/>
      <c r="C256" s="174"/>
      <c r="D256" s="56"/>
      <c r="E256" s="174"/>
      <c r="F256" s="56"/>
      <c r="G256" s="236"/>
      <c r="H256" s="235"/>
      <c r="I256" s="174"/>
      <c r="J256" s="63"/>
      <c r="K256" s="174"/>
      <c r="L256" s="63"/>
      <c r="M256" s="85"/>
      <c r="N256" s="254"/>
      <c r="O256" s="254"/>
      <c r="P256" s="254"/>
      <c r="Q256" s="254"/>
      <c r="S256" s="8"/>
      <c r="T256" s="8"/>
      <c r="U256" s="8"/>
      <c r="V256" s="8"/>
      <c r="W256" s="8"/>
      <c r="X256" s="205"/>
      <c r="Y256" s="8"/>
      <c r="Z256" s="8"/>
    </row>
    <row r="257" spans="1:27" s="2" customFormat="1" ht="34.5" customHeight="1">
      <c r="A257" s="220"/>
      <c r="B257" s="45"/>
      <c r="C257" s="164"/>
      <c r="D257" s="54"/>
      <c r="E257" s="164" t="s">
        <v>255</v>
      </c>
      <c r="F257" s="54"/>
      <c r="G257" s="236"/>
      <c r="H257" s="235"/>
      <c r="I257" s="177"/>
      <c r="J257" s="188"/>
      <c r="K257" s="167" t="s">
        <v>86</v>
      </c>
      <c r="L257" s="188"/>
      <c r="M257" s="79"/>
      <c r="N257" s="255"/>
      <c r="O257" s="255"/>
      <c r="P257" s="255"/>
      <c r="Q257" s="255"/>
      <c r="S257" s="8"/>
      <c r="T257" s="8"/>
      <c r="U257" s="3"/>
      <c r="V257" s="3"/>
      <c r="W257" s="3"/>
      <c r="X257" s="205"/>
      <c r="Y257" s="3"/>
      <c r="Z257" s="3"/>
    </row>
    <row r="258" spans="1:27" s="2" customFormat="1" ht="34.5" customHeight="1">
      <c r="A258" s="223"/>
      <c r="B258" s="46"/>
      <c r="C258" s="164"/>
      <c r="D258" s="55"/>
      <c r="E258" s="164"/>
      <c r="F258" s="55"/>
      <c r="G258" s="236"/>
      <c r="H258" s="235"/>
      <c r="I258" s="177"/>
      <c r="J258" s="188"/>
      <c r="K258" s="181"/>
      <c r="L258" s="188"/>
      <c r="M258" s="79"/>
      <c r="N258" s="256" t="s">
        <v>267</v>
      </c>
      <c r="O258" s="204"/>
      <c r="P258" s="204"/>
      <c r="Q258" s="204"/>
      <c r="S258" s="8"/>
      <c r="T258" s="8"/>
      <c r="U258" s="3"/>
      <c r="V258" s="3"/>
      <c r="W258" s="3"/>
      <c r="X258" s="205"/>
      <c r="Y258" s="3"/>
      <c r="Z258" s="3"/>
    </row>
    <row r="259" spans="1:27" s="2" customFormat="1" ht="34.5" customHeight="1">
      <c r="A259" s="179"/>
      <c r="B259" s="47"/>
      <c r="C259" s="174" t="s">
        <v>155</v>
      </c>
      <c r="D259" s="54"/>
      <c r="E259" s="174" t="s">
        <v>70</v>
      </c>
      <c r="F259" s="58"/>
      <c r="G259" s="236"/>
      <c r="H259" s="235"/>
      <c r="I259" s="174"/>
      <c r="J259" s="198"/>
      <c r="K259" s="167"/>
      <c r="L259" s="198"/>
      <c r="M259" s="82"/>
      <c r="N259" s="204"/>
      <c r="O259" s="204"/>
      <c r="P259" s="204"/>
      <c r="Q259" s="204"/>
      <c r="X259" s="206"/>
    </row>
    <row r="260" spans="1:27" s="2" customFormat="1" ht="34.5" customHeight="1">
      <c r="A260" s="180"/>
      <c r="B260" s="46"/>
      <c r="C260" s="174"/>
      <c r="D260" s="55"/>
      <c r="E260" s="174"/>
      <c r="F260" s="56"/>
      <c r="G260" s="237"/>
      <c r="H260" s="238"/>
      <c r="I260" s="174"/>
      <c r="J260" s="198"/>
      <c r="K260" s="181"/>
      <c r="L260" s="198"/>
      <c r="M260" s="82"/>
      <c r="N260" s="204"/>
      <c r="O260" s="204"/>
      <c r="P260" s="204"/>
      <c r="Q260" s="204"/>
      <c r="X260" s="206"/>
    </row>
    <row r="261" spans="1:27" s="2" customFormat="1" ht="19.5" customHeight="1">
      <c r="A261" s="2" t="s">
        <v>143</v>
      </c>
      <c r="B261" s="1"/>
      <c r="N261" s="68"/>
      <c r="O261" s="68"/>
      <c r="P261" s="68"/>
      <c r="Q261" s="68"/>
      <c r="X261" s="206"/>
    </row>
    <row r="262" spans="1:27" s="2" customFormat="1" ht="24" customHeight="1">
      <c r="A262" s="53"/>
      <c r="B262" s="257"/>
      <c r="C262" s="257"/>
      <c r="D262" s="257"/>
      <c r="E262" s="257"/>
      <c r="F262" s="15"/>
      <c r="G262" s="15"/>
      <c r="H262" s="16"/>
      <c r="I262" s="15"/>
      <c r="J262" s="17"/>
      <c r="K262" s="15"/>
      <c r="L262" s="17"/>
      <c r="M262" s="17"/>
      <c r="N262" s="68"/>
      <c r="O262" s="68"/>
      <c r="P262" s="68"/>
      <c r="Q262" s="68"/>
      <c r="X262" s="206"/>
    </row>
    <row r="263" spans="1:27" s="2" customFormat="1" ht="40.5" customHeight="1">
      <c r="B263" s="20"/>
      <c r="C263" s="20"/>
      <c r="D263" s="20"/>
      <c r="E263" s="20"/>
      <c r="F263" s="21"/>
      <c r="G263" s="21"/>
      <c r="H263" s="22"/>
      <c r="I263" s="21"/>
      <c r="J263" s="23"/>
      <c r="K263" s="21"/>
      <c r="L263" s="23"/>
      <c r="M263" s="23"/>
      <c r="N263" s="68"/>
      <c r="O263" s="68"/>
      <c r="P263" s="68"/>
      <c r="Q263" s="68"/>
    </row>
    <row r="264" spans="1:27" s="2" customFormat="1" ht="20.25" customHeight="1">
      <c r="A264" s="52"/>
      <c r="B264" s="203"/>
      <c r="C264" s="203"/>
      <c r="D264" s="203"/>
      <c r="E264" s="203"/>
      <c r="F264" s="203"/>
      <c r="G264" s="203"/>
      <c r="H264" s="203"/>
      <c r="I264" s="203"/>
      <c r="J264" s="203"/>
      <c r="K264" s="203"/>
      <c r="L264" s="203"/>
      <c r="M264" s="203"/>
      <c r="N264" s="203"/>
      <c r="O264" s="203"/>
      <c r="P264" s="203"/>
      <c r="Q264" s="203"/>
      <c r="R264" s="26"/>
    </row>
    <row r="265" spans="1:27" s="2" customFormat="1" ht="23.25" customHeight="1">
      <c r="B265" s="13"/>
      <c r="C265" s="186" t="str">
        <f>+C1</f>
        <v>NOM DU RESTAURANT</v>
      </c>
      <c r="D265" s="186"/>
      <c r="E265" s="186"/>
      <c r="F265" s="186"/>
      <c r="G265" s="186"/>
      <c r="H265" s="186"/>
      <c r="I265" s="186"/>
      <c r="J265" s="186"/>
      <c r="K265" s="186"/>
      <c r="L265" s="75"/>
      <c r="M265" s="75"/>
    </row>
    <row r="266" spans="1:27" s="2" customFormat="1" ht="18.75" customHeight="1">
      <c r="B266" s="14"/>
      <c r="C266" s="175" t="s">
        <v>386</v>
      </c>
      <c r="D266" s="175"/>
      <c r="E266" s="175"/>
      <c r="F266" s="175"/>
      <c r="G266" s="175"/>
      <c r="H266" s="175"/>
      <c r="I266" s="175"/>
      <c r="J266" s="175"/>
      <c r="K266" s="175"/>
      <c r="L266" s="76"/>
      <c r="M266" s="76"/>
      <c r="S266" s="3"/>
      <c r="T266" s="3"/>
      <c r="U266" s="6"/>
      <c r="V266" s="4"/>
      <c r="W266" s="3"/>
      <c r="X266" s="3"/>
      <c r="Y266" s="6"/>
      <c r="Z266" s="4"/>
      <c r="AA266" s="3"/>
    </row>
    <row r="267" spans="1:27" s="2" customFormat="1" ht="15.75" customHeight="1">
      <c r="B267" s="14"/>
      <c r="C267" s="18"/>
      <c r="D267" s="19"/>
      <c r="E267" s="111"/>
      <c r="F267" s="112"/>
      <c r="G267" s="101" t="s">
        <v>387</v>
      </c>
      <c r="H267" s="100"/>
      <c r="I267" s="19"/>
      <c r="J267" s="19"/>
      <c r="K267" s="19"/>
      <c r="L267" s="19"/>
      <c r="M267" s="19"/>
      <c r="S267" s="3"/>
      <c r="T267" s="3"/>
      <c r="U267" s="6"/>
      <c r="V267" s="4"/>
      <c r="W267" s="3"/>
      <c r="X267" s="3"/>
      <c r="Y267" s="6"/>
      <c r="Z267" s="4"/>
      <c r="AA267" s="3"/>
    </row>
    <row r="268" spans="1:27" s="2" customFormat="1" ht="21" customHeight="1">
      <c r="B268" s="48"/>
      <c r="C268" s="80" t="s">
        <v>1</v>
      </c>
      <c r="D268" s="80"/>
      <c r="E268" s="80" t="s">
        <v>2</v>
      </c>
      <c r="F268" s="80"/>
      <c r="G268" s="80" t="s">
        <v>3</v>
      </c>
      <c r="H268" s="80"/>
      <c r="I268" s="80" t="s">
        <v>4</v>
      </c>
      <c r="J268" s="80"/>
      <c r="K268" s="80" t="s">
        <v>5</v>
      </c>
      <c r="L268" s="80"/>
      <c r="M268" s="88"/>
      <c r="S268" s="5"/>
      <c r="T268" s="5"/>
      <c r="U268" s="5"/>
      <c r="V268" s="5"/>
      <c r="W268" s="8"/>
      <c r="X268" s="5"/>
      <c r="Y268" s="5"/>
      <c r="Z268" s="5"/>
      <c r="AA268" s="5"/>
    </row>
    <row r="269" spans="1:27" s="2" customFormat="1" ht="34.5" customHeight="1">
      <c r="A269" s="220"/>
      <c r="B269" s="45"/>
      <c r="C269" s="164" t="s">
        <v>388</v>
      </c>
      <c r="D269" s="54"/>
      <c r="E269" s="164" t="s">
        <v>100</v>
      </c>
      <c r="F269" s="54"/>
      <c r="G269" s="167" t="s">
        <v>389</v>
      </c>
      <c r="H269" s="243"/>
      <c r="I269" s="177" t="s">
        <v>76</v>
      </c>
      <c r="J269" s="59"/>
      <c r="K269" s="177"/>
      <c r="L269" s="59"/>
      <c r="M269" s="40"/>
      <c r="S269" s="6"/>
      <c r="T269" s="7"/>
      <c r="U269" s="3"/>
      <c r="V269" s="7"/>
      <c r="W269" s="3"/>
      <c r="X269" s="7"/>
      <c r="Y269" s="3"/>
      <c r="Z269" s="7"/>
      <c r="AA269" s="11"/>
    </row>
    <row r="270" spans="1:27" s="2" customFormat="1" ht="34.5" customHeight="1">
      <c r="A270" s="223"/>
      <c r="B270" s="46"/>
      <c r="C270" s="164"/>
      <c r="D270" s="55"/>
      <c r="E270" s="164"/>
      <c r="F270" s="55"/>
      <c r="G270" s="169"/>
      <c r="H270" s="258"/>
      <c r="I270" s="177"/>
      <c r="J270" s="62"/>
      <c r="K270" s="177"/>
      <c r="L270" s="62"/>
      <c r="M270" s="40"/>
      <c r="S270" s="6"/>
      <c r="T270" s="7"/>
      <c r="U270" s="3"/>
      <c r="V270" s="7"/>
      <c r="W270" s="3"/>
      <c r="X270" s="7"/>
      <c r="Y270" s="3"/>
      <c r="Z270" s="7"/>
      <c r="AA270" s="11"/>
    </row>
    <row r="271" spans="1:27" s="2" customFormat="1" ht="34.5" customHeight="1">
      <c r="A271" s="220"/>
      <c r="B271" s="45"/>
      <c r="C271" s="174" t="s">
        <v>263</v>
      </c>
      <c r="D271" s="54"/>
      <c r="E271" s="164" t="s">
        <v>390</v>
      </c>
      <c r="F271" s="54"/>
      <c r="G271" s="169"/>
      <c r="H271" s="258"/>
      <c r="I271" s="174" t="s">
        <v>61</v>
      </c>
      <c r="J271" s="61"/>
      <c r="K271" s="174" t="s">
        <v>391</v>
      </c>
      <c r="L271" s="61"/>
      <c r="M271" s="85"/>
      <c r="S271" s="11"/>
      <c r="T271" s="8"/>
      <c r="U271" s="8"/>
      <c r="V271" s="8"/>
      <c r="W271" s="5"/>
      <c r="X271" s="8"/>
      <c r="Y271" s="8"/>
      <c r="Z271" s="8"/>
      <c r="AA271" s="8"/>
    </row>
    <row r="272" spans="1:27" s="2" customFormat="1" ht="34.5" customHeight="1">
      <c r="A272" s="221"/>
      <c r="B272" s="47"/>
      <c r="C272" s="174"/>
      <c r="D272" s="55"/>
      <c r="E272" s="164"/>
      <c r="F272" s="55"/>
      <c r="G272" s="169"/>
      <c r="H272" s="258"/>
      <c r="I272" s="174"/>
      <c r="J272" s="63"/>
      <c r="K272" s="174"/>
      <c r="L272" s="63"/>
      <c r="M272" s="85"/>
      <c r="N272" s="212"/>
      <c r="O272" s="212"/>
      <c r="P272" s="212"/>
      <c r="Q272" s="212"/>
      <c r="S272" s="11"/>
      <c r="T272" s="8"/>
      <c r="U272" s="8"/>
      <c r="V272" s="8"/>
      <c r="W272" s="5"/>
      <c r="X272" s="8"/>
      <c r="Y272" s="8"/>
      <c r="Z272" s="8"/>
      <c r="AA272" s="8"/>
    </row>
    <row r="273" spans="1:27" s="2" customFormat="1" ht="34.5" customHeight="1">
      <c r="A273" s="221"/>
      <c r="B273" s="47"/>
      <c r="C273" s="174" t="s">
        <v>141</v>
      </c>
      <c r="D273" s="54"/>
      <c r="E273" s="164" t="s">
        <v>63</v>
      </c>
      <c r="F273" s="54"/>
      <c r="G273" s="169"/>
      <c r="H273" s="258"/>
      <c r="I273" s="174" t="s">
        <v>217</v>
      </c>
      <c r="J273" s="61"/>
      <c r="K273" s="174" t="s">
        <v>180</v>
      </c>
      <c r="L273" s="61"/>
      <c r="M273" s="85"/>
      <c r="N273" s="208" t="s">
        <v>392</v>
      </c>
      <c r="O273" s="209"/>
      <c r="P273" s="209"/>
      <c r="Q273" s="209"/>
      <c r="S273" s="8"/>
      <c r="T273" s="8"/>
      <c r="U273" s="3"/>
      <c r="V273" s="3"/>
      <c r="W273" s="5"/>
      <c r="X273" s="3"/>
      <c r="Y273" s="10"/>
      <c r="Z273" s="3"/>
      <c r="AA273" s="3"/>
    </row>
    <row r="274" spans="1:27" s="2" customFormat="1" ht="34.5" customHeight="1">
      <c r="A274" s="222"/>
      <c r="B274" s="46"/>
      <c r="C274" s="174"/>
      <c r="D274" s="56"/>
      <c r="E274" s="164"/>
      <c r="F274" s="55"/>
      <c r="G274" s="169"/>
      <c r="H274" s="258"/>
      <c r="I274" s="174"/>
      <c r="J274" s="63"/>
      <c r="K274" s="174"/>
      <c r="L274" s="63"/>
      <c r="M274" s="85"/>
      <c r="N274" s="209"/>
      <c r="O274" s="209"/>
      <c r="P274" s="209"/>
      <c r="Q274" s="209"/>
      <c r="S274" s="8"/>
      <c r="T274" s="8"/>
      <c r="U274" s="3"/>
      <c r="V274" s="3"/>
      <c r="W274" s="5"/>
      <c r="X274" s="3"/>
      <c r="Y274" s="10"/>
      <c r="Z274" s="3"/>
      <c r="AA274" s="3"/>
    </row>
    <row r="275" spans="1:27" s="2" customFormat="1" ht="34.5" customHeight="1">
      <c r="A275" s="220"/>
      <c r="B275" s="45"/>
      <c r="C275" s="164" t="s">
        <v>152</v>
      </c>
      <c r="D275" s="54"/>
      <c r="E275" s="164"/>
      <c r="F275" s="54"/>
      <c r="G275" s="169"/>
      <c r="H275" s="258"/>
      <c r="I275" s="177" t="s">
        <v>256</v>
      </c>
      <c r="J275" s="188"/>
      <c r="K275" s="167" t="s">
        <v>87</v>
      </c>
      <c r="L275" s="188"/>
      <c r="M275" s="79"/>
      <c r="N275" s="209"/>
      <c r="O275" s="209"/>
      <c r="P275" s="209"/>
      <c r="Q275" s="209"/>
    </row>
    <row r="276" spans="1:27" s="2" customFormat="1" ht="34.5" customHeight="1">
      <c r="A276" s="223"/>
      <c r="B276" s="46"/>
      <c r="C276" s="164"/>
      <c r="D276" s="55"/>
      <c r="E276" s="164"/>
      <c r="F276" s="55"/>
      <c r="G276" s="169"/>
      <c r="H276" s="258"/>
      <c r="I276" s="177"/>
      <c r="J276" s="188"/>
      <c r="K276" s="181"/>
      <c r="L276" s="188"/>
      <c r="M276" s="79"/>
      <c r="N276" s="209"/>
      <c r="O276" s="209"/>
      <c r="P276" s="209"/>
      <c r="Q276" s="209"/>
    </row>
    <row r="277" spans="1:27" s="2" customFormat="1" ht="34.5" customHeight="1">
      <c r="A277" s="179"/>
      <c r="B277" s="47"/>
      <c r="C277" s="174" t="s">
        <v>154</v>
      </c>
      <c r="D277" s="54"/>
      <c r="E277" s="164" t="s">
        <v>393</v>
      </c>
      <c r="F277" s="54"/>
      <c r="G277" s="169"/>
      <c r="H277" s="258"/>
      <c r="I277" s="174" t="s">
        <v>394</v>
      </c>
      <c r="J277" s="198"/>
      <c r="K277" s="167" t="s">
        <v>197</v>
      </c>
      <c r="L277" s="198"/>
      <c r="M277" s="82"/>
      <c r="N277" s="209"/>
      <c r="O277" s="209"/>
      <c r="P277" s="209"/>
      <c r="Q277" s="209"/>
    </row>
    <row r="278" spans="1:27" s="2" customFormat="1" ht="34.5" customHeight="1">
      <c r="A278" s="180"/>
      <c r="B278" s="46"/>
      <c r="C278" s="174"/>
      <c r="D278" s="55"/>
      <c r="E278" s="164"/>
      <c r="F278" s="55"/>
      <c r="G278" s="181"/>
      <c r="H278" s="244"/>
      <c r="I278" s="174"/>
      <c r="J278" s="198"/>
      <c r="K278" s="181"/>
      <c r="L278" s="198"/>
      <c r="M278" s="82"/>
      <c r="N278" s="208"/>
      <c r="O278" s="209"/>
      <c r="P278" s="209"/>
      <c r="Q278" s="209"/>
    </row>
    <row r="279" spans="1:27" s="2" customFormat="1" ht="20.25" customHeight="1">
      <c r="A279" s="2" t="s">
        <v>73</v>
      </c>
      <c r="B279" s="25"/>
      <c r="C279" s="25"/>
      <c r="D279" s="25"/>
      <c r="E279" s="25"/>
      <c r="F279" s="12"/>
      <c r="G279" s="12"/>
      <c r="H279" s="12"/>
      <c r="I279" s="12"/>
      <c r="J279" s="12"/>
      <c r="K279" s="12"/>
      <c r="L279" s="12"/>
      <c r="M279" s="12"/>
      <c r="N279" s="69"/>
      <c r="O279" s="69"/>
      <c r="P279" s="69"/>
      <c r="Q279" s="69"/>
    </row>
    <row r="280" spans="1:27" s="2" customFormat="1" ht="1.5" customHeight="1">
      <c r="B280" s="13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69"/>
      <c r="O280" s="69"/>
      <c r="P280" s="69"/>
      <c r="Q280" s="69"/>
    </row>
    <row r="281" spans="1:27" s="2" customFormat="1" ht="23.25" customHeight="1">
      <c r="B281" s="14"/>
      <c r="C281" s="187" t="s">
        <v>395</v>
      </c>
      <c r="D281" s="187"/>
      <c r="E281" s="187"/>
      <c r="F281" s="187"/>
      <c r="G281" s="187"/>
      <c r="H281" s="187"/>
      <c r="I281" s="187"/>
      <c r="J281" s="187"/>
      <c r="K281" s="187"/>
      <c r="L281" s="77"/>
      <c r="M281" s="77"/>
      <c r="N281" s="69"/>
      <c r="O281" s="69"/>
      <c r="P281" s="69"/>
      <c r="Q281" s="69"/>
    </row>
    <row r="282" spans="1:27" s="2" customFormat="1" ht="15.75" customHeight="1">
      <c r="B282" s="14"/>
      <c r="C282" s="18"/>
      <c r="D282" s="19"/>
      <c r="E282" s="111"/>
      <c r="F282" s="100"/>
      <c r="G282" s="101" t="s">
        <v>396</v>
      </c>
      <c r="H282" s="19"/>
      <c r="I282" s="19"/>
      <c r="J282" s="19"/>
      <c r="K282" s="19"/>
      <c r="L282" s="19"/>
      <c r="M282" s="19"/>
      <c r="N282" s="69"/>
      <c r="O282" s="69"/>
      <c r="P282" s="69"/>
      <c r="Q282" s="69"/>
    </row>
    <row r="283" spans="1:27" s="2" customFormat="1" ht="21.75" customHeight="1">
      <c r="B283" s="48"/>
      <c r="C283" s="80" t="s">
        <v>1</v>
      </c>
      <c r="D283" s="80"/>
      <c r="E283" s="80" t="s">
        <v>2</v>
      </c>
      <c r="F283" s="80"/>
      <c r="G283" s="80" t="s">
        <v>3</v>
      </c>
      <c r="H283" s="80"/>
      <c r="I283" s="80" t="s">
        <v>4</v>
      </c>
      <c r="J283" s="80"/>
      <c r="K283" s="80" t="s">
        <v>5</v>
      </c>
      <c r="L283" s="80"/>
      <c r="M283" s="88"/>
      <c r="N283" s="69"/>
      <c r="O283" s="69"/>
      <c r="P283" s="69"/>
      <c r="Q283" s="69"/>
      <c r="S283" s="3"/>
      <c r="T283" s="3"/>
      <c r="U283" s="4"/>
      <c r="V283" s="3"/>
      <c r="W283" s="3"/>
      <c r="X283" s="3"/>
      <c r="Y283" s="4"/>
      <c r="Z283" s="3"/>
    </row>
    <row r="284" spans="1:27" s="2" customFormat="1" ht="34.5" customHeight="1">
      <c r="A284" s="220"/>
      <c r="B284" s="45"/>
      <c r="C284" s="164"/>
      <c r="D284" s="54"/>
      <c r="E284" s="164" t="s">
        <v>329</v>
      </c>
      <c r="F284" s="54"/>
      <c r="G284" s="189" t="s">
        <v>397</v>
      </c>
      <c r="H284" s="182"/>
      <c r="I284" s="177" t="s">
        <v>361</v>
      </c>
      <c r="J284" s="59"/>
      <c r="K284" s="177" t="s">
        <v>398</v>
      </c>
      <c r="L284" s="59"/>
      <c r="M284" s="40"/>
      <c r="N284" s="41"/>
      <c r="O284" s="41"/>
      <c r="P284" s="41"/>
      <c r="Q284" s="41"/>
      <c r="S284" s="5"/>
      <c r="T284" s="5"/>
      <c r="U284" s="5"/>
      <c r="V284" s="6"/>
      <c r="W284" s="5"/>
      <c r="X284" s="5"/>
      <c r="Y284" s="5"/>
      <c r="Z284" s="5"/>
    </row>
    <row r="285" spans="1:27" s="2" customFormat="1" ht="34.5" customHeight="1">
      <c r="A285" s="223"/>
      <c r="B285" s="46"/>
      <c r="C285" s="164"/>
      <c r="D285" s="55"/>
      <c r="E285" s="164"/>
      <c r="F285" s="55"/>
      <c r="G285" s="234"/>
      <c r="H285" s="251"/>
      <c r="I285" s="177"/>
      <c r="J285" s="62"/>
      <c r="K285" s="177"/>
      <c r="L285" s="62"/>
      <c r="M285" s="40"/>
      <c r="N285" s="254" t="s">
        <v>365</v>
      </c>
      <c r="O285" s="254"/>
      <c r="P285" s="254"/>
      <c r="Q285" s="254"/>
      <c r="S285" s="5"/>
      <c r="T285" s="5"/>
      <c r="U285" s="5"/>
      <c r="V285" s="6"/>
      <c r="W285" s="5"/>
      <c r="X285" s="5"/>
      <c r="Y285" s="5"/>
      <c r="Z285" s="5"/>
    </row>
    <row r="286" spans="1:27" s="2" customFormat="1" ht="34.5" customHeight="1">
      <c r="A286" s="220"/>
      <c r="B286" s="45"/>
      <c r="C286" s="174" t="s">
        <v>399</v>
      </c>
      <c r="D286" s="54"/>
      <c r="E286" s="164" t="s">
        <v>146</v>
      </c>
      <c r="F286" s="54"/>
      <c r="G286" s="234"/>
      <c r="H286" s="251"/>
      <c r="I286" s="174" t="s">
        <v>188</v>
      </c>
      <c r="J286" s="61"/>
      <c r="K286" s="174" t="s">
        <v>315</v>
      </c>
      <c r="L286" s="61"/>
      <c r="M286" s="85"/>
      <c r="N286" s="254"/>
      <c r="O286" s="254"/>
      <c r="P286" s="254"/>
      <c r="Q286" s="254"/>
      <c r="S286" s="7"/>
      <c r="T286" s="6"/>
      <c r="U286" s="7"/>
      <c r="V286" s="5"/>
      <c r="W286" s="7"/>
      <c r="X286" s="3"/>
      <c r="Y286" s="7"/>
      <c r="Z286" s="9"/>
    </row>
    <row r="287" spans="1:27" s="2" customFormat="1" ht="34.5" customHeight="1">
      <c r="A287" s="221"/>
      <c r="B287" s="47"/>
      <c r="C287" s="174"/>
      <c r="D287" s="55"/>
      <c r="E287" s="164"/>
      <c r="F287" s="55"/>
      <c r="G287" s="234"/>
      <c r="H287" s="251"/>
      <c r="I287" s="174"/>
      <c r="J287" s="63"/>
      <c r="K287" s="174"/>
      <c r="L287" s="63"/>
      <c r="M287" s="85"/>
      <c r="N287" s="254"/>
      <c r="O287" s="254"/>
      <c r="P287" s="254"/>
      <c r="Q287" s="254"/>
      <c r="S287" s="7"/>
      <c r="T287" s="6"/>
      <c r="U287" s="7"/>
      <c r="V287" s="5"/>
      <c r="W287" s="7"/>
      <c r="X287" s="3"/>
      <c r="Y287" s="7"/>
      <c r="Z287" s="9"/>
    </row>
    <row r="288" spans="1:27" s="2" customFormat="1" ht="34.5" customHeight="1">
      <c r="A288" s="221"/>
      <c r="B288" s="47"/>
      <c r="C288" s="174" t="s">
        <v>63</v>
      </c>
      <c r="D288" s="54"/>
      <c r="E288" s="164" t="s">
        <v>357</v>
      </c>
      <c r="F288" s="54"/>
      <c r="G288" s="234"/>
      <c r="H288" s="251"/>
      <c r="I288" s="174" t="s">
        <v>63</v>
      </c>
      <c r="J288" s="61"/>
      <c r="K288" s="174" t="s">
        <v>341</v>
      </c>
      <c r="L288" s="61"/>
      <c r="M288" s="85"/>
      <c r="N288" s="254"/>
      <c r="O288" s="254"/>
      <c r="P288" s="254"/>
      <c r="Q288" s="254"/>
      <c r="S288" s="8"/>
      <c r="T288" s="8"/>
      <c r="U288" s="8"/>
      <c r="V288" s="8"/>
      <c r="W288" s="8"/>
      <c r="X288" s="8"/>
      <c r="Y288" s="8"/>
      <c r="Z288" s="8"/>
    </row>
    <row r="289" spans="1:26" s="2" customFormat="1" ht="34.5" customHeight="1">
      <c r="A289" s="222"/>
      <c r="B289" s="46"/>
      <c r="C289" s="174"/>
      <c r="D289" s="56"/>
      <c r="E289" s="164"/>
      <c r="F289" s="55"/>
      <c r="G289" s="234"/>
      <c r="H289" s="251"/>
      <c r="I289" s="174"/>
      <c r="J289" s="63"/>
      <c r="K289" s="174"/>
      <c r="L289" s="63"/>
      <c r="M289" s="85"/>
      <c r="N289" s="254"/>
      <c r="O289" s="254"/>
      <c r="P289" s="254"/>
      <c r="Q289" s="254"/>
      <c r="S289" s="8"/>
      <c r="T289" s="8"/>
      <c r="U289" s="8"/>
      <c r="V289" s="8"/>
      <c r="W289" s="8"/>
      <c r="X289" s="8"/>
      <c r="Y289" s="8"/>
      <c r="Z289" s="8"/>
    </row>
    <row r="290" spans="1:26" s="2" customFormat="1" ht="34.5" customHeight="1">
      <c r="A290" s="220"/>
      <c r="B290" s="45"/>
      <c r="C290" s="164" t="s">
        <v>151</v>
      </c>
      <c r="D290" s="54"/>
      <c r="E290" s="164" t="s">
        <v>112</v>
      </c>
      <c r="F290" s="54"/>
      <c r="G290" s="234"/>
      <c r="H290" s="251"/>
      <c r="I290" s="177"/>
      <c r="J290" s="188"/>
      <c r="K290" s="167" t="s">
        <v>275</v>
      </c>
      <c r="L290" s="188"/>
      <c r="M290" s="79"/>
      <c r="N290" s="255"/>
      <c r="O290" s="255"/>
      <c r="P290" s="255"/>
      <c r="Q290" s="255"/>
      <c r="S290" s="8"/>
      <c r="T290" s="8"/>
      <c r="U290" s="3"/>
      <c r="V290" s="3"/>
      <c r="W290" s="3"/>
      <c r="X290" s="3"/>
      <c r="Y290" s="3"/>
      <c r="Z290" s="3"/>
    </row>
    <row r="291" spans="1:26" s="2" customFormat="1" ht="34.5" customHeight="1">
      <c r="A291" s="223"/>
      <c r="B291" s="46"/>
      <c r="C291" s="164"/>
      <c r="D291" s="55"/>
      <c r="E291" s="164"/>
      <c r="F291" s="55"/>
      <c r="G291" s="234"/>
      <c r="H291" s="251"/>
      <c r="I291" s="177"/>
      <c r="J291" s="188"/>
      <c r="K291" s="181"/>
      <c r="L291" s="188"/>
      <c r="M291" s="79"/>
      <c r="N291" s="256" t="s">
        <v>267</v>
      </c>
      <c r="O291" s="204"/>
      <c r="P291" s="204"/>
      <c r="Q291" s="204"/>
      <c r="S291" s="8"/>
      <c r="T291" s="8"/>
      <c r="U291" s="3"/>
      <c r="V291" s="3"/>
      <c r="W291" s="3"/>
      <c r="X291" s="3"/>
      <c r="Y291" s="3"/>
      <c r="Z291" s="3"/>
    </row>
    <row r="292" spans="1:26" s="2" customFormat="1" ht="34.5" customHeight="1">
      <c r="A292" s="179"/>
      <c r="B292" s="47"/>
      <c r="C292" s="174" t="s">
        <v>70</v>
      </c>
      <c r="D292" s="54"/>
      <c r="E292" s="164" t="s">
        <v>400</v>
      </c>
      <c r="F292" s="54"/>
      <c r="G292" s="234"/>
      <c r="H292" s="251"/>
      <c r="I292" s="174" t="s">
        <v>142</v>
      </c>
      <c r="J292" s="198"/>
      <c r="K292" s="167" t="s">
        <v>379</v>
      </c>
      <c r="L292" s="198"/>
      <c r="M292" s="82"/>
      <c r="N292" s="204"/>
      <c r="O292" s="204"/>
      <c r="P292" s="204"/>
      <c r="Q292" s="204"/>
    </row>
    <row r="293" spans="1:26" s="2" customFormat="1" ht="34.5" customHeight="1">
      <c r="A293" s="180"/>
      <c r="B293" s="46"/>
      <c r="C293" s="174"/>
      <c r="D293" s="55"/>
      <c r="E293" s="164"/>
      <c r="F293" s="55"/>
      <c r="G293" s="242"/>
      <c r="H293" s="183"/>
      <c r="I293" s="174"/>
      <c r="J293" s="198"/>
      <c r="K293" s="181"/>
      <c r="L293" s="198"/>
      <c r="M293" s="82"/>
      <c r="N293" s="204"/>
      <c r="O293" s="204"/>
      <c r="P293" s="204"/>
      <c r="Q293" s="204"/>
    </row>
    <row r="294" spans="1:26" s="2" customFormat="1" ht="19.5" customHeight="1">
      <c r="A294" s="2" t="s">
        <v>92</v>
      </c>
      <c r="B294" s="1"/>
      <c r="N294" s="68"/>
      <c r="O294" s="68"/>
      <c r="P294" s="68"/>
      <c r="Q294" s="68"/>
    </row>
    <row r="295" spans="1:26" s="2" customFormat="1" ht="24" customHeight="1">
      <c r="A295" s="53"/>
      <c r="B295" s="257"/>
      <c r="C295" s="257"/>
      <c r="D295" s="257"/>
      <c r="E295" s="257"/>
      <c r="F295" s="15"/>
      <c r="G295" s="15"/>
      <c r="H295" s="16"/>
      <c r="I295" s="15"/>
      <c r="J295" s="17"/>
      <c r="K295" s="15"/>
      <c r="L295" s="17"/>
      <c r="M295" s="17"/>
      <c r="N295" s="71"/>
      <c r="O295" s="71"/>
      <c r="P295" s="71"/>
      <c r="Q295" s="71"/>
      <c r="R295" s="74"/>
      <c r="S295" s="74"/>
    </row>
    <row r="296" spans="1:26" s="2" customFormat="1" ht="40.5" customHeight="1">
      <c r="B296" s="20"/>
      <c r="C296" s="20"/>
      <c r="D296" s="20"/>
      <c r="E296" s="20"/>
      <c r="F296" s="21"/>
      <c r="G296" s="21"/>
      <c r="H296" s="22"/>
      <c r="I296" s="21"/>
      <c r="J296" s="23"/>
      <c r="K296" s="21"/>
      <c r="L296" s="23"/>
      <c r="M296" s="23"/>
      <c r="N296" s="68"/>
      <c r="O296" s="68"/>
      <c r="P296" s="68"/>
      <c r="Q296" s="68"/>
    </row>
  </sheetData>
  <mergeCells count="620">
    <mergeCell ref="C1:K1"/>
    <mergeCell ref="C2:K2"/>
    <mergeCell ref="S3:Y3"/>
    <mergeCell ref="A5:A6"/>
    <mergeCell ref="C5:C6"/>
    <mergeCell ref="E5:E6"/>
    <mergeCell ref="G5:H14"/>
    <mergeCell ref="I5:I6"/>
    <mergeCell ref="K5:K6"/>
    <mergeCell ref="N6:Q6"/>
    <mergeCell ref="S6:Y6"/>
    <mergeCell ref="I11:I12"/>
    <mergeCell ref="K11:K12"/>
    <mergeCell ref="AB6:AB7"/>
    <mergeCell ref="A7:A10"/>
    <mergeCell ref="C7:C8"/>
    <mergeCell ref="E7:E8"/>
    <mergeCell ref="I7:I8"/>
    <mergeCell ref="K7:K8"/>
    <mergeCell ref="N8:Q14"/>
    <mergeCell ref="S8:Y8"/>
    <mergeCell ref="AB8:AB9"/>
    <mergeCell ref="AB12:AB13"/>
    <mergeCell ref="A13:A14"/>
    <mergeCell ref="C13:C14"/>
    <mergeCell ref="E13:E14"/>
    <mergeCell ref="I13:I14"/>
    <mergeCell ref="K13:K14"/>
    <mergeCell ref="AB14:AB15"/>
    <mergeCell ref="C9:C10"/>
    <mergeCell ref="E9:E10"/>
    <mergeCell ref="I9:I10"/>
    <mergeCell ref="K9:K10"/>
    <mergeCell ref="AB10:AB11"/>
    <mergeCell ref="A11:A12"/>
    <mergeCell ref="C11:C12"/>
    <mergeCell ref="E11:E12"/>
    <mergeCell ref="C17:K17"/>
    <mergeCell ref="A20:A21"/>
    <mergeCell ref="C20:C21"/>
    <mergeCell ref="E20:E21"/>
    <mergeCell ref="G20:H29"/>
    <mergeCell ref="I20:I21"/>
    <mergeCell ref="K20:K21"/>
    <mergeCell ref="A26:A27"/>
    <mergeCell ref="C26:C27"/>
    <mergeCell ref="E26:E27"/>
    <mergeCell ref="I26:I27"/>
    <mergeCell ref="K26:K27"/>
    <mergeCell ref="N21:Q25"/>
    <mergeCell ref="A22:A25"/>
    <mergeCell ref="C22:C23"/>
    <mergeCell ref="E22:E23"/>
    <mergeCell ref="I22:I23"/>
    <mergeCell ref="K22:K23"/>
    <mergeCell ref="C24:C25"/>
    <mergeCell ref="E24:E25"/>
    <mergeCell ref="I24:I25"/>
    <mergeCell ref="K24:K25"/>
    <mergeCell ref="N27:Q29"/>
    <mergeCell ref="A28:A29"/>
    <mergeCell ref="C28:C29"/>
    <mergeCell ref="E28:E29"/>
    <mergeCell ref="I28:I29"/>
    <mergeCell ref="J28:J29"/>
    <mergeCell ref="K28:K29"/>
    <mergeCell ref="L28:L29"/>
    <mergeCell ref="B31:E31"/>
    <mergeCell ref="B33:Q33"/>
    <mergeCell ref="C34:K34"/>
    <mergeCell ref="C35:K35"/>
    <mergeCell ref="AI35:AL37"/>
    <mergeCell ref="A38:A39"/>
    <mergeCell ref="C38:C39"/>
    <mergeCell ref="E38:E39"/>
    <mergeCell ref="G38:H47"/>
    <mergeCell ref="I38:I39"/>
    <mergeCell ref="N41:Q41"/>
    <mergeCell ref="C42:C43"/>
    <mergeCell ref="E42:E43"/>
    <mergeCell ref="I42:I43"/>
    <mergeCell ref="K42:K43"/>
    <mergeCell ref="N42:Q47"/>
    <mergeCell ref="K38:K39"/>
    <mergeCell ref="A40:A43"/>
    <mergeCell ref="C40:C41"/>
    <mergeCell ref="E40:E41"/>
    <mergeCell ref="I40:I41"/>
    <mergeCell ref="K40:K41"/>
    <mergeCell ref="A44:A45"/>
    <mergeCell ref="C44:C45"/>
    <mergeCell ref="E44:E45"/>
    <mergeCell ref="I44:I45"/>
    <mergeCell ref="K44:K45"/>
    <mergeCell ref="A46:A47"/>
    <mergeCell ref="C46:C47"/>
    <mergeCell ref="E46:E47"/>
    <mergeCell ref="I46:I47"/>
    <mergeCell ref="K46:K47"/>
    <mergeCell ref="C50:K50"/>
    <mergeCell ref="A53:A54"/>
    <mergeCell ref="C53:C54"/>
    <mergeCell ref="E53:E54"/>
    <mergeCell ref="G53:H62"/>
    <mergeCell ref="I53:I54"/>
    <mergeCell ref="K53:K54"/>
    <mergeCell ref="A59:A60"/>
    <mergeCell ref="C59:C60"/>
    <mergeCell ref="E59:E60"/>
    <mergeCell ref="L59:L60"/>
    <mergeCell ref="N59:Q59"/>
    <mergeCell ref="N60:Q62"/>
    <mergeCell ref="L61:L62"/>
    <mergeCell ref="N54:Q58"/>
    <mergeCell ref="A55:A58"/>
    <mergeCell ref="C55:C56"/>
    <mergeCell ref="E55:E56"/>
    <mergeCell ref="I55:I56"/>
    <mergeCell ref="K55:K56"/>
    <mergeCell ref="C57:C58"/>
    <mergeCell ref="E57:E58"/>
    <mergeCell ref="I57:I58"/>
    <mergeCell ref="K57:K58"/>
    <mergeCell ref="A61:A62"/>
    <mergeCell ref="C61:C62"/>
    <mergeCell ref="E61:E62"/>
    <mergeCell ref="I61:I62"/>
    <mergeCell ref="J61:J62"/>
    <mergeCell ref="K61:K62"/>
    <mergeCell ref="I59:I60"/>
    <mergeCell ref="J59:J60"/>
    <mergeCell ref="K59:K60"/>
    <mergeCell ref="B64:E64"/>
    <mergeCell ref="B66:Q66"/>
    <mergeCell ref="C67:K67"/>
    <mergeCell ref="C68:K68"/>
    <mergeCell ref="A71:A72"/>
    <mergeCell ref="C71:C72"/>
    <mergeCell ref="E71:E72"/>
    <mergeCell ref="G71:H80"/>
    <mergeCell ref="I71:I72"/>
    <mergeCell ref="K71:K72"/>
    <mergeCell ref="E79:E80"/>
    <mergeCell ref="I79:I80"/>
    <mergeCell ref="J79:J80"/>
    <mergeCell ref="K79:K80"/>
    <mergeCell ref="L79:L80"/>
    <mergeCell ref="C83:K83"/>
    <mergeCell ref="N75:Q80"/>
    <mergeCell ref="A77:A78"/>
    <mergeCell ref="C77:C78"/>
    <mergeCell ref="E77:E78"/>
    <mergeCell ref="I77:I78"/>
    <mergeCell ref="J77:J78"/>
    <mergeCell ref="K77:K78"/>
    <mergeCell ref="L77:L78"/>
    <mergeCell ref="A79:A80"/>
    <mergeCell ref="C79:C80"/>
    <mergeCell ref="A73:A76"/>
    <mergeCell ref="C73:C74"/>
    <mergeCell ref="E73:E74"/>
    <mergeCell ref="I73:I74"/>
    <mergeCell ref="K73:K74"/>
    <mergeCell ref="N74:Q74"/>
    <mergeCell ref="C75:C76"/>
    <mergeCell ref="E75:E76"/>
    <mergeCell ref="I75:I76"/>
    <mergeCell ref="K75:K76"/>
    <mergeCell ref="A88:A91"/>
    <mergeCell ref="C88:C89"/>
    <mergeCell ref="E88:E89"/>
    <mergeCell ref="I88:I89"/>
    <mergeCell ref="K88:K89"/>
    <mergeCell ref="A86:A87"/>
    <mergeCell ref="C86:C87"/>
    <mergeCell ref="E86:E87"/>
    <mergeCell ref="G86:H95"/>
    <mergeCell ref="I86:I87"/>
    <mergeCell ref="K86:K87"/>
    <mergeCell ref="A92:A93"/>
    <mergeCell ref="C92:C93"/>
    <mergeCell ref="E92:E93"/>
    <mergeCell ref="I92:I93"/>
    <mergeCell ref="J92:J93"/>
    <mergeCell ref="K92:K93"/>
    <mergeCell ref="N92:Q92"/>
    <mergeCell ref="X92:X93"/>
    <mergeCell ref="N93:Q95"/>
    <mergeCell ref="L94:L95"/>
    <mergeCell ref="X94:X95"/>
    <mergeCell ref="X88:X89"/>
    <mergeCell ref="X96:X97"/>
    <mergeCell ref="B97:E97"/>
    <mergeCell ref="B99:Q99"/>
    <mergeCell ref="C90:C91"/>
    <mergeCell ref="E90:E91"/>
    <mergeCell ref="I90:I91"/>
    <mergeCell ref="K90:K91"/>
    <mergeCell ref="X90:X91"/>
    <mergeCell ref="N87:Q91"/>
    <mergeCell ref="L92:L93"/>
    <mergeCell ref="C100:K100"/>
    <mergeCell ref="C101:K101"/>
    <mergeCell ref="C102:K102"/>
    <mergeCell ref="S102:Y102"/>
    <mergeCell ref="A94:A95"/>
    <mergeCell ref="C94:C95"/>
    <mergeCell ref="E94:E95"/>
    <mergeCell ref="I94:I95"/>
    <mergeCell ref="J94:J95"/>
    <mergeCell ref="K94:K95"/>
    <mergeCell ref="S105:Y105"/>
    <mergeCell ref="A106:A109"/>
    <mergeCell ref="C106:C107"/>
    <mergeCell ref="E106:E107"/>
    <mergeCell ref="I106:I107"/>
    <mergeCell ref="K106:K107"/>
    <mergeCell ref="N107:Q107"/>
    <mergeCell ref="S107:Y107"/>
    <mergeCell ref="C108:C109"/>
    <mergeCell ref="E108:E109"/>
    <mergeCell ref="A104:A105"/>
    <mergeCell ref="C104:C105"/>
    <mergeCell ref="E104:E105"/>
    <mergeCell ref="G104:H113"/>
    <mergeCell ref="I104:I105"/>
    <mergeCell ref="K104:K105"/>
    <mergeCell ref="I108:I109"/>
    <mergeCell ref="K108:K109"/>
    <mergeCell ref="E112:E113"/>
    <mergeCell ref="I112:I113"/>
    <mergeCell ref="N108:Q113"/>
    <mergeCell ref="A110:A111"/>
    <mergeCell ref="C110:C111"/>
    <mergeCell ref="E110:E111"/>
    <mergeCell ref="I110:I111"/>
    <mergeCell ref="J110:J111"/>
    <mergeCell ref="K110:K111"/>
    <mergeCell ref="L110:L111"/>
    <mergeCell ref="A112:A113"/>
    <mergeCell ref="C112:C113"/>
    <mergeCell ref="J112:J113"/>
    <mergeCell ref="K112:K113"/>
    <mergeCell ref="L112:L113"/>
    <mergeCell ref="C116:K116"/>
    <mergeCell ref="A119:A120"/>
    <mergeCell ref="C119:C120"/>
    <mergeCell ref="E119:E120"/>
    <mergeCell ref="G119:H128"/>
    <mergeCell ref="I119:I120"/>
    <mergeCell ref="K119:K120"/>
    <mergeCell ref="N120:Q124"/>
    <mergeCell ref="A121:A124"/>
    <mergeCell ref="C121:C122"/>
    <mergeCell ref="E121:E122"/>
    <mergeCell ref="I121:I122"/>
    <mergeCell ref="K121:K122"/>
    <mergeCell ref="C123:C124"/>
    <mergeCell ref="E123:E124"/>
    <mergeCell ref="I123:I124"/>
    <mergeCell ref="K123:K124"/>
    <mergeCell ref="A127:A128"/>
    <mergeCell ref="C127:C128"/>
    <mergeCell ref="E127:E128"/>
    <mergeCell ref="I127:I128"/>
    <mergeCell ref="J127:J128"/>
    <mergeCell ref="K127:K128"/>
    <mergeCell ref="L127:L128"/>
    <mergeCell ref="A125:A126"/>
    <mergeCell ref="C125:C126"/>
    <mergeCell ref="E125:E126"/>
    <mergeCell ref="I125:I126"/>
    <mergeCell ref="J125:J126"/>
    <mergeCell ref="K125:K126"/>
    <mergeCell ref="B130:E130"/>
    <mergeCell ref="B132:Q132"/>
    <mergeCell ref="C133:K133"/>
    <mergeCell ref="C134:K134"/>
    <mergeCell ref="G135:H135"/>
    <mergeCell ref="I135:J135"/>
    <mergeCell ref="L125:L126"/>
    <mergeCell ref="N125:Q125"/>
    <mergeCell ref="N126:Q128"/>
    <mergeCell ref="A137:A138"/>
    <mergeCell ref="C137:C138"/>
    <mergeCell ref="E137:E138"/>
    <mergeCell ref="G137:H146"/>
    <mergeCell ref="I137:I138"/>
    <mergeCell ref="K137:L146"/>
    <mergeCell ref="A139:A142"/>
    <mergeCell ref="C139:C140"/>
    <mergeCell ref="E139:E140"/>
    <mergeCell ref="I139:I140"/>
    <mergeCell ref="N140:Q140"/>
    <mergeCell ref="C141:C142"/>
    <mergeCell ref="E141:E142"/>
    <mergeCell ref="I141:I142"/>
    <mergeCell ref="N141:Q146"/>
    <mergeCell ref="A143:A144"/>
    <mergeCell ref="C143:C144"/>
    <mergeCell ref="E143:E144"/>
    <mergeCell ref="I143:I144"/>
    <mergeCell ref="A145:A146"/>
    <mergeCell ref="C145:C146"/>
    <mergeCell ref="E145:E146"/>
    <mergeCell ref="I145:I146"/>
    <mergeCell ref="C149:K149"/>
    <mergeCell ref="A152:A153"/>
    <mergeCell ref="C152:C153"/>
    <mergeCell ref="E152:E153"/>
    <mergeCell ref="G152:H161"/>
    <mergeCell ref="I152:I153"/>
    <mergeCell ref="K152:K153"/>
    <mergeCell ref="N152:Q156"/>
    <mergeCell ref="A154:A157"/>
    <mergeCell ref="C154:C155"/>
    <mergeCell ref="E154:E155"/>
    <mergeCell ref="I154:I155"/>
    <mergeCell ref="K154:K155"/>
    <mergeCell ref="C156:C157"/>
    <mergeCell ref="E156:E157"/>
    <mergeCell ref="I156:I157"/>
    <mergeCell ref="K156:K157"/>
    <mergeCell ref="L158:L159"/>
    <mergeCell ref="N159:Q161"/>
    <mergeCell ref="A160:A161"/>
    <mergeCell ref="C160:C161"/>
    <mergeCell ref="E160:E161"/>
    <mergeCell ref="I160:I161"/>
    <mergeCell ref="J160:J161"/>
    <mergeCell ref="K160:K161"/>
    <mergeCell ref="L160:L161"/>
    <mergeCell ref="A158:A159"/>
    <mergeCell ref="C158:C159"/>
    <mergeCell ref="E158:E159"/>
    <mergeCell ref="I158:I159"/>
    <mergeCell ref="J158:J159"/>
    <mergeCell ref="K158:K159"/>
    <mergeCell ref="B163:E163"/>
    <mergeCell ref="B165:Q165"/>
    <mergeCell ref="C166:K166"/>
    <mergeCell ref="C167:K167"/>
    <mergeCell ref="S168:Y168"/>
    <mergeCell ref="A170:A171"/>
    <mergeCell ref="C170:D179"/>
    <mergeCell ref="E170:E171"/>
    <mergeCell ref="G170:H179"/>
    <mergeCell ref="I170:I171"/>
    <mergeCell ref="K170:K171"/>
    <mergeCell ref="S171:Y171"/>
    <mergeCell ref="A172:A175"/>
    <mergeCell ref="E172:E173"/>
    <mergeCell ref="I172:I173"/>
    <mergeCell ref="K172:K173"/>
    <mergeCell ref="N173:Q173"/>
    <mergeCell ref="S173:Y173"/>
    <mergeCell ref="E174:E175"/>
    <mergeCell ref="I174:I175"/>
    <mergeCell ref="K174:K175"/>
    <mergeCell ref="N174:Q179"/>
    <mergeCell ref="A176:A177"/>
    <mergeCell ref="E176:E177"/>
    <mergeCell ref="I176:I177"/>
    <mergeCell ref="J176:J177"/>
    <mergeCell ref="K176:K177"/>
    <mergeCell ref="L176:L177"/>
    <mergeCell ref="A178:A179"/>
    <mergeCell ref="E178:E179"/>
    <mergeCell ref="I178:I179"/>
    <mergeCell ref="J178:J179"/>
    <mergeCell ref="K178:K179"/>
    <mergeCell ref="L178:L179"/>
    <mergeCell ref="C182:K182"/>
    <mergeCell ref="A185:A186"/>
    <mergeCell ref="C185:C186"/>
    <mergeCell ref="E185:E186"/>
    <mergeCell ref="G185:H194"/>
    <mergeCell ref="I185:I186"/>
    <mergeCell ref="K189:K190"/>
    <mergeCell ref="A191:A192"/>
    <mergeCell ref="C191:C192"/>
    <mergeCell ref="E191:E192"/>
    <mergeCell ref="I191:I192"/>
    <mergeCell ref="J191:J192"/>
    <mergeCell ref="K191:K192"/>
    <mergeCell ref="K185:K186"/>
    <mergeCell ref="N186:Q190"/>
    <mergeCell ref="A187:A190"/>
    <mergeCell ref="C187:C188"/>
    <mergeCell ref="E187:E188"/>
    <mergeCell ref="I187:I188"/>
    <mergeCell ref="K187:K188"/>
    <mergeCell ref="C189:C190"/>
    <mergeCell ref="E189:E190"/>
    <mergeCell ref="I189:I190"/>
    <mergeCell ref="L191:L192"/>
    <mergeCell ref="N191:Q191"/>
    <mergeCell ref="N192:Q194"/>
    <mergeCell ref="A193:A194"/>
    <mergeCell ref="C193:C194"/>
    <mergeCell ref="E193:E194"/>
    <mergeCell ref="I193:I194"/>
    <mergeCell ref="J193:J194"/>
    <mergeCell ref="K193:K194"/>
    <mergeCell ref="L193:L194"/>
    <mergeCell ref="B196:E196"/>
    <mergeCell ref="B198:Q198"/>
    <mergeCell ref="C199:K199"/>
    <mergeCell ref="C200:K200"/>
    <mergeCell ref="A203:A204"/>
    <mergeCell ref="C203:C204"/>
    <mergeCell ref="E203:E204"/>
    <mergeCell ref="G203:H212"/>
    <mergeCell ref="I203:I204"/>
    <mergeCell ref="K203:K204"/>
    <mergeCell ref="E211:E212"/>
    <mergeCell ref="I211:I212"/>
    <mergeCell ref="J211:J212"/>
    <mergeCell ref="K211:K212"/>
    <mergeCell ref="L211:L212"/>
    <mergeCell ref="C215:K215"/>
    <mergeCell ref="N207:Q212"/>
    <mergeCell ref="A209:A210"/>
    <mergeCell ref="C209:C210"/>
    <mergeCell ref="E209:E210"/>
    <mergeCell ref="I209:I210"/>
    <mergeCell ref="J209:J210"/>
    <mergeCell ref="K209:K210"/>
    <mergeCell ref="L209:L210"/>
    <mergeCell ref="A211:A212"/>
    <mergeCell ref="C211:C212"/>
    <mergeCell ref="A205:A208"/>
    <mergeCell ref="C205:C206"/>
    <mergeCell ref="E205:E206"/>
    <mergeCell ref="I205:I206"/>
    <mergeCell ref="K205:K206"/>
    <mergeCell ref="N206:Q206"/>
    <mergeCell ref="C207:C208"/>
    <mergeCell ref="E207:E208"/>
    <mergeCell ref="I207:I208"/>
    <mergeCell ref="K207:K208"/>
    <mergeCell ref="A226:A227"/>
    <mergeCell ref="C226:C227"/>
    <mergeCell ref="E226:E227"/>
    <mergeCell ref="I226:I227"/>
    <mergeCell ref="J226:J227"/>
    <mergeCell ref="K226:K227"/>
    <mergeCell ref="N218:Q222"/>
    <mergeCell ref="A220:A223"/>
    <mergeCell ref="C220:C221"/>
    <mergeCell ref="E220:E221"/>
    <mergeCell ref="I220:I221"/>
    <mergeCell ref="K220:K221"/>
    <mergeCell ref="C222:C223"/>
    <mergeCell ref="E222:E223"/>
    <mergeCell ref="I222:I223"/>
    <mergeCell ref="K222:K223"/>
    <mergeCell ref="A218:A219"/>
    <mergeCell ref="C218:C219"/>
    <mergeCell ref="E218:E219"/>
    <mergeCell ref="G218:H227"/>
    <mergeCell ref="I218:I219"/>
    <mergeCell ref="K218:K219"/>
    <mergeCell ref="A224:A225"/>
    <mergeCell ref="C224:C225"/>
    <mergeCell ref="L226:L227"/>
    <mergeCell ref="B229:E229"/>
    <mergeCell ref="B231:Q231"/>
    <mergeCell ref="C232:K232"/>
    <mergeCell ref="C233:K233"/>
    <mergeCell ref="S235:Y235"/>
    <mergeCell ref="J224:J225"/>
    <mergeCell ref="K224:K225"/>
    <mergeCell ref="L224:L225"/>
    <mergeCell ref="N225:Q227"/>
    <mergeCell ref="E224:E225"/>
    <mergeCell ref="I224:I225"/>
    <mergeCell ref="A236:A237"/>
    <mergeCell ref="C236:C237"/>
    <mergeCell ref="E236:E237"/>
    <mergeCell ref="G236:H245"/>
    <mergeCell ref="I236:I237"/>
    <mergeCell ref="K236:K237"/>
    <mergeCell ref="A238:A241"/>
    <mergeCell ref="C238:C239"/>
    <mergeCell ref="E238:E239"/>
    <mergeCell ref="I238:I239"/>
    <mergeCell ref="K238:K239"/>
    <mergeCell ref="A244:A245"/>
    <mergeCell ref="A242:A243"/>
    <mergeCell ref="S238:Y238"/>
    <mergeCell ref="N239:Q239"/>
    <mergeCell ref="C240:C241"/>
    <mergeCell ref="E240:E241"/>
    <mergeCell ref="I240:I241"/>
    <mergeCell ref="K240:K241"/>
    <mergeCell ref="N240:Q240"/>
    <mergeCell ref="S240:Y240"/>
    <mergeCell ref="N241:Q245"/>
    <mergeCell ref="L242:L243"/>
    <mergeCell ref="C244:C245"/>
    <mergeCell ref="E244:E245"/>
    <mergeCell ref="I244:I245"/>
    <mergeCell ref="J244:J245"/>
    <mergeCell ref="K244:K245"/>
    <mergeCell ref="L244:L245"/>
    <mergeCell ref="C242:C243"/>
    <mergeCell ref="E242:E243"/>
    <mergeCell ref="I242:I243"/>
    <mergeCell ref="J242:J243"/>
    <mergeCell ref="K242:K243"/>
    <mergeCell ref="L257:L258"/>
    <mergeCell ref="N257:Q257"/>
    <mergeCell ref="X257:X258"/>
    <mergeCell ref="N258:Q260"/>
    <mergeCell ref="L259:L260"/>
    <mergeCell ref="X259:X260"/>
    <mergeCell ref="X253:X254"/>
    <mergeCell ref="C255:C256"/>
    <mergeCell ref="E255:E256"/>
    <mergeCell ref="I255:I256"/>
    <mergeCell ref="K255:K256"/>
    <mergeCell ref="X255:X256"/>
    <mergeCell ref="N252:Q256"/>
    <mergeCell ref="C259:C260"/>
    <mergeCell ref="E259:E260"/>
    <mergeCell ref="I259:I260"/>
    <mergeCell ref="J259:J260"/>
    <mergeCell ref="K259:K260"/>
    <mergeCell ref="I257:I258"/>
    <mergeCell ref="J257:J258"/>
    <mergeCell ref="K257:K258"/>
    <mergeCell ref="C253:C254"/>
    <mergeCell ref="E253:E254"/>
    <mergeCell ref="I253:I254"/>
    <mergeCell ref="X261:X262"/>
    <mergeCell ref="B262:E262"/>
    <mergeCell ref="B264:Q264"/>
    <mergeCell ref="C265:K265"/>
    <mergeCell ref="C266:K266"/>
    <mergeCell ref="A269:A270"/>
    <mergeCell ref="C269:C270"/>
    <mergeCell ref="E269:E270"/>
    <mergeCell ref="G269:H278"/>
    <mergeCell ref="I269:I270"/>
    <mergeCell ref="N272:Q272"/>
    <mergeCell ref="C273:C274"/>
    <mergeCell ref="E273:E274"/>
    <mergeCell ref="I273:I274"/>
    <mergeCell ref="K273:K274"/>
    <mergeCell ref="N273:Q277"/>
    <mergeCell ref="L275:L276"/>
    <mergeCell ref="L277:L278"/>
    <mergeCell ref="N278:Q278"/>
    <mergeCell ref="A277:A278"/>
    <mergeCell ref="C277:C278"/>
    <mergeCell ref="E277:E278"/>
    <mergeCell ref="I277:I278"/>
    <mergeCell ref="J277:J278"/>
    <mergeCell ref="L290:L291"/>
    <mergeCell ref="N290:Q290"/>
    <mergeCell ref="N291:Q293"/>
    <mergeCell ref="L292:L293"/>
    <mergeCell ref="N285:Q289"/>
    <mergeCell ref="A286:A289"/>
    <mergeCell ref="C286:C287"/>
    <mergeCell ref="E286:E287"/>
    <mergeCell ref="I286:I287"/>
    <mergeCell ref="K286:K287"/>
    <mergeCell ref="C288:C289"/>
    <mergeCell ref="E288:E289"/>
    <mergeCell ref="I288:I289"/>
    <mergeCell ref="K288:K289"/>
    <mergeCell ref="A284:A285"/>
    <mergeCell ref="C284:C285"/>
    <mergeCell ref="E284:E285"/>
    <mergeCell ref="C84:K84"/>
    <mergeCell ref="B295:E295"/>
    <mergeCell ref="A292:A293"/>
    <mergeCell ref="C292:C293"/>
    <mergeCell ref="E292:E293"/>
    <mergeCell ref="I292:I293"/>
    <mergeCell ref="J292:J293"/>
    <mergeCell ref="K292:K293"/>
    <mergeCell ref="I290:I291"/>
    <mergeCell ref="J290:J291"/>
    <mergeCell ref="K290:K291"/>
    <mergeCell ref="C281:K281"/>
    <mergeCell ref="K269:K270"/>
    <mergeCell ref="A271:A274"/>
    <mergeCell ref="C271:C272"/>
    <mergeCell ref="E271:E272"/>
    <mergeCell ref="I271:I272"/>
    <mergeCell ref="K271:K272"/>
    <mergeCell ref="K277:K278"/>
    <mergeCell ref="A275:A276"/>
    <mergeCell ref="C275:C276"/>
    <mergeCell ref="E275:E276"/>
    <mergeCell ref="I275:I276"/>
    <mergeCell ref="J275:J276"/>
    <mergeCell ref="A253:A256"/>
    <mergeCell ref="K253:K254"/>
    <mergeCell ref="C248:K248"/>
    <mergeCell ref="A251:A252"/>
    <mergeCell ref="C251:C252"/>
    <mergeCell ref="E251:E252"/>
    <mergeCell ref="G284:H293"/>
    <mergeCell ref="I284:I285"/>
    <mergeCell ref="K284:K285"/>
    <mergeCell ref="A290:A291"/>
    <mergeCell ref="C290:C291"/>
    <mergeCell ref="E290:E291"/>
    <mergeCell ref="K275:K276"/>
    <mergeCell ref="G251:H260"/>
    <mergeCell ref="I251:I252"/>
    <mergeCell ref="K251:K252"/>
    <mergeCell ref="A257:A258"/>
    <mergeCell ref="C257:C258"/>
    <mergeCell ref="E257:E258"/>
    <mergeCell ref="A259:A260"/>
  </mergeCells>
  <printOptions horizontalCentered="1" verticalCentered="1"/>
  <pageMargins left="0.15748031496062992" right="0.15748031496062992" top="0" bottom="0" header="0.19685039370078741" footer="0.19685039370078741"/>
  <pageSetup paperSize="9" scale="57" orientation="landscape" r:id="rId1"/>
  <rowBreaks count="8" manualBreakCount="8">
    <brk id="33" max="16" man="1"/>
    <brk id="66" max="16" man="1"/>
    <brk id="99" max="16" man="1"/>
    <brk id="132" max="16" man="1"/>
    <brk id="165" max="16" man="1"/>
    <brk id="198" max="16" man="1"/>
    <brk id="231" max="16" man="1"/>
    <brk id="264" max="16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7d57e91-1d58-40b5-b45e-ce3fc8093af9" xsi:nil="true"/>
    <lcf76f155ced4ddcb4097134ff3c332f xmlns="0cf116bf-54be-48e4-8ee0-f03ab15b2a95">
      <Terms xmlns="http://schemas.microsoft.com/office/infopath/2007/PartnerControls"/>
    </lcf76f155ced4ddcb4097134ff3c332f>
    <Nomusuel xmlns="0cf116bf-54be-48e4-8ee0-f03ab15b2a9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FDB3429937AB49A5CDD9BE5076E3FF" ma:contentTypeVersion="17" ma:contentTypeDescription="Crée un document." ma:contentTypeScope="" ma:versionID="6e9cc5539c80f3604a80e83482f6ca0d">
  <xsd:schema xmlns:xsd="http://www.w3.org/2001/XMLSchema" xmlns:xs="http://www.w3.org/2001/XMLSchema" xmlns:p="http://schemas.microsoft.com/office/2006/metadata/properties" xmlns:ns2="0cf116bf-54be-48e4-8ee0-f03ab15b2a95" xmlns:ns3="d699a681-4428-4c30-9de1-c4f034f31121" xmlns:ns4="b7d57e91-1d58-40b5-b45e-ce3fc8093af9" targetNamespace="http://schemas.microsoft.com/office/2006/metadata/properties" ma:root="true" ma:fieldsID="43f79f03e1a308b11fdbcd8614135673" ns2:_="" ns3:_="" ns4:_="">
    <xsd:import namespace="0cf116bf-54be-48e4-8ee0-f03ab15b2a95"/>
    <xsd:import namespace="d699a681-4428-4c30-9de1-c4f034f31121"/>
    <xsd:import namespace="b7d57e91-1d58-40b5-b45e-ce3fc8093af9"/>
    <xsd:element name="properties">
      <xsd:complexType>
        <xsd:sequence>
          <xsd:element name="documentManagement">
            <xsd:complexType>
              <xsd:all>
                <xsd:element ref="ns2:Nomusuel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f116bf-54be-48e4-8ee0-f03ab15b2a95" elementFormDefault="qualified">
    <xsd:import namespace="http://schemas.microsoft.com/office/2006/documentManagement/types"/>
    <xsd:import namespace="http://schemas.microsoft.com/office/infopath/2007/PartnerControls"/>
    <xsd:element name="Nomusuel" ma:index="2" nillable="true" ma:displayName="Nom usuel" ma:format="Dropdown" ma:internalName="Nomusuel">
      <xsd:simpleType>
        <xsd:restriction base="dms:Text">
          <xsd:maxLength value="255"/>
        </xsd:restriction>
      </xsd:simpleType>
    </xsd:element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7" nillable="true" ma:displayName="Tags" ma:internalName="MediaServiceAutoTags" ma:readOnly="true">
      <xsd:simpleType>
        <xsd:restriction base="dms:Text"/>
      </xsd:simpleType>
    </xsd:element>
    <xsd:element name="MediaServiceOCR" ma:index="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Balises d’images" ma:readOnly="false" ma:fieldId="{5cf76f15-5ced-4ddc-b409-7134ff3c332f}" ma:taxonomyMulti="true" ma:sspId="db1cec74-6c26-4226-8c54-a83c5e90664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9a681-4428-4c30-9de1-c4f034f31121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d57e91-1d58-40b5-b45e-ce3fc8093af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55c40534-9974-42e0-b94f-26a568febf85}" ma:internalName="TaxCatchAll" ma:showField="CatchAllData" ma:web="b7d57e91-1d58-40b5-b45e-ce3fc8093a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Type de contenu"/>
        <xsd:element ref="dc:title" minOccurs="0" maxOccurs="1" ma:index="1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AC06995-258A-4103-8E1E-7F7F0A05E12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ABC9E9E-6161-4C17-A08A-849CBE10F4C2}">
  <ds:schemaRefs>
    <ds:schemaRef ds:uri="http://schemas.microsoft.com/office/2006/documentManagement/types"/>
    <ds:schemaRef ds:uri="http://schemas.microsoft.com/office/2006/metadata/properties"/>
    <ds:schemaRef ds:uri="b7d57e91-1d58-40b5-b45e-ce3fc8093af9"/>
    <ds:schemaRef ds:uri="http://purl.org/dc/elements/1.1/"/>
    <ds:schemaRef ds:uri="http://schemas.openxmlformats.org/package/2006/metadata/core-properties"/>
    <ds:schemaRef ds:uri="http://purl.org/dc/terms/"/>
    <ds:schemaRef ds:uri="http://www.w3.org/XML/1998/namespace"/>
    <ds:schemaRef ds:uri="http://schemas.microsoft.com/office/infopath/2007/PartnerControls"/>
    <ds:schemaRef ds:uri="d699a681-4428-4c30-9de1-c4f034f31121"/>
    <ds:schemaRef ds:uri="0cf116bf-54be-48e4-8ee0-f03ab15b2a95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8B07BA6-89C2-43AF-B21B-9CABCEF1214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f116bf-54be-48e4-8ee0-f03ab15b2a95"/>
    <ds:schemaRef ds:uri="d699a681-4428-4c30-9de1-c4f034f31121"/>
    <ds:schemaRef ds:uri="b7d57e91-1d58-40b5-b45e-ce3fc8093af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4</vt:i4>
      </vt:variant>
    </vt:vector>
  </HeadingPairs>
  <TitlesOfParts>
    <vt:vector size="8" baseType="lpstr">
      <vt:lpstr>PLAN ALIM 5J SCO </vt:lpstr>
      <vt:lpstr>5E 5J</vt:lpstr>
      <vt:lpstr>5E 4J</vt:lpstr>
      <vt:lpstr>5E4E4J</vt:lpstr>
      <vt:lpstr>'5E 4J'!Zone_d_impression</vt:lpstr>
      <vt:lpstr>'5E 5J'!Zone_d_impression</vt:lpstr>
      <vt:lpstr>'5E4E4J'!Zone_d_impression</vt:lpstr>
      <vt:lpstr>'PLAN ALIM 5J SCO '!Zone_d_impression</vt:lpstr>
    </vt:vector>
  </TitlesOfParts>
  <Manager/>
  <Company>DSi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geyssens</dc:creator>
  <cp:keywords/>
  <dc:description/>
  <cp:lastModifiedBy>BEAUTY Sandra</cp:lastModifiedBy>
  <cp:revision/>
  <cp:lastPrinted>2024-07-05T07:31:48Z</cp:lastPrinted>
  <dcterms:created xsi:type="dcterms:W3CDTF">2012-04-19T09:12:51Z</dcterms:created>
  <dcterms:modified xsi:type="dcterms:W3CDTF">2024-07-29T09:48:00Z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0x010100A4FDB3429937AB49A5CDD9BE5076E3FF</vt:lpwstr>
  </property>
  <property fmtid="{D5CDD505-2E9C-101B-9397-08002B2CF9AE}" pid="3" name="MediaServiceImageTags">
    <vt:lpwstr/>
  </property>
</Properties>
</file>